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730"/>
  </bookViews>
  <sheets>
    <sheet name="рейтинг среди СПО с ОВЗ " sheetId="1" r:id="rId1"/>
    <sheet name="среди СПО без адаптирован. прог" sheetId="2" r:id="rId2"/>
    <sheet name="количество респондентов " sheetId="6" r:id="rId3"/>
    <sheet name="данные за 2019 и 2022 г.г." sheetId="3" r:id="rId4"/>
    <sheet name="перечень выявленных недостатков" sheetId="4" r:id="rId5"/>
    <sheet name="пожелания от получателей услуг" sheetId="5" r:id="rId6"/>
  </sheets>
  <definedNames>
    <definedName name="_xlnm._FilterDatabase" localSheetId="3" hidden="1">'данные за 2019 и 2022 г.г.'!$A$2:$AS$49</definedName>
    <definedName name="_xlnm._FilterDatabase" localSheetId="2" hidden="1">'количество респондентов '!$A$1:$C$49</definedName>
    <definedName name="_xlnm._FilterDatabase" localSheetId="4" hidden="1">'перечень выявленных недостатков'!$A$1:$C$48</definedName>
    <definedName name="_xlnm._FilterDatabase" localSheetId="5" hidden="1">'пожелания от получателей услуг'!$A$1:$B$48</definedName>
    <definedName name="_xlnm._FilterDatabase" localSheetId="0" hidden="1">'рейтинг среди СПО с ОВЗ '!$A$2:$AK$44</definedName>
  </definedNames>
  <calcPr calcId="162913"/>
</workbook>
</file>

<file path=xl/calcChain.xml><?xml version="1.0" encoding="utf-8"?>
<calcChain xmlns="http://schemas.openxmlformats.org/spreadsheetml/2006/main">
  <c r="C49" i="6" l="1"/>
  <c r="B49" i="6"/>
</calcChain>
</file>

<file path=xl/sharedStrings.xml><?xml version="1.0" encoding="utf-8"?>
<sst xmlns="http://schemas.openxmlformats.org/spreadsheetml/2006/main" count="580" uniqueCount="302">
  <si>
    <t>Наименование организации</t>
  </si>
  <si>
    <t>место в рейтинге</t>
  </si>
  <si>
    <t xml:space="preserve">баллы </t>
  </si>
  <si>
    <t>ИТОГО</t>
  </si>
  <si>
    <t xml:space="preserve">КГБПОУ  «Ачинский колледж отраслевых технологий и бизнеса» </t>
  </si>
  <si>
    <t xml:space="preserve">КГАПОУ «Ачинский колледж транспорта и сельского хозяйства» </t>
  </si>
  <si>
    <t>КГБПОУ «Ачинский торгово-экономический техникум»</t>
  </si>
  <si>
    <t xml:space="preserve">КГБПОУ «Балахтинский аграрный техникум» </t>
  </si>
  <si>
    <t xml:space="preserve">КГБПОУ «Боготольский техникум транспорта» </t>
  </si>
  <si>
    <t>КГБПОУ «Дивногорский гидроэнергетический техникум имени А.Е. Бочкина»</t>
  </si>
  <si>
    <t xml:space="preserve">КГАПОУ «Емельяновский дорожно-строительный техникум» </t>
  </si>
  <si>
    <t xml:space="preserve">КГБПОУ «Енисейский многопрофильный техникум» </t>
  </si>
  <si>
    <t>КГБПОУ  «Зеленогорский техникум промышленных технологий и сервиса»</t>
  </si>
  <si>
    <t>КГБПОУ «Игарский многопрофильный техникум»</t>
  </si>
  <si>
    <t>КГБПОУ «Канский политехнический колледж»</t>
  </si>
  <si>
    <t xml:space="preserve">КГБПОУ «Канский техникум отраслевых технологий и сельского хозяйства» </t>
  </si>
  <si>
    <t xml:space="preserve">КГБПОУ «Канский технологический колледж» </t>
  </si>
  <si>
    <t>КГБПОУ «Красноярский автотранспортный техникум»</t>
  </si>
  <si>
    <t>КГБПОУ «Красноярский индустриально-металлургический техникум»</t>
  </si>
  <si>
    <t>КГБПОУ «Красноярский колледж отраслевых технологий и предпринимательства»</t>
  </si>
  <si>
    <t>КГБПОУ «Красноярский колледж радиоэлектроники и информационных технологий»</t>
  </si>
  <si>
    <t>КГАПОУ «Красноярский колледж сферы услуг и предпринимательства»</t>
  </si>
  <si>
    <t>КГБПОУ «Красноярский монтажный колледж»</t>
  </si>
  <si>
    <t>КГАПОУ «Красноярский многопрофильный техникум имени В.П. Астафьева»</t>
  </si>
  <si>
    <t xml:space="preserve">КГБПОУ «Красноярский строительный техникум» </t>
  </si>
  <si>
    <t>КГБПОУ «Красноярский техникум промышленного сервиса»</t>
  </si>
  <si>
    <t>КГАПОУ «Красноярский техникум сварочных технологий и энергетики»</t>
  </si>
  <si>
    <t>КГБПОУ «Красноярский техникум социальных технологий»</t>
  </si>
  <si>
    <t xml:space="preserve">КГБПОУ «Красноярский юридический техникум» </t>
  </si>
  <si>
    <t>КГБПОУ «Лесосибирский технологический техникум»</t>
  </si>
  <si>
    <t xml:space="preserve">КГБПОУ «Минусинский сельскохозяйственный колледж» </t>
  </si>
  <si>
    <t>КГБПОУ «Назаровский аграрный техникум им. А.Ф. Вепрева»</t>
  </si>
  <si>
    <t>КГБПОУ «Назаровский энергостроительный техникум»</t>
  </si>
  <si>
    <t>КГБПОУ «Норильский техникум промышленных технологий и сервиса»</t>
  </si>
  <si>
    <t xml:space="preserve">КГБПОУ «Приангарский политехнический техникум» </t>
  </si>
  <si>
    <t>КГБПОУ «Таймырский колледж»</t>
  </si>
  <si>
    <t xml:space="preserve">КГБПОУ «Техникум горных разработок имени В.П. Астафьева» </t>
  </si>
  <si>
    <t>КГАПОУ «Техникум индустрии гостеприимства и сервиса»</t>
  </si>
  <si>
    <t>КГБПОУ «Ужурский многопрофильный техникум»</t>
  </si>
  <si>
    <t xml:space="preserve">КГБПОУ «Уярский сельскохозяйственный техникум» </t>
  </si>
  <si>
    <t>КГБПОУ «Шарыповский многопрофильный колледж»</t>
  </si>
  <si>
    <t xml:space="preserve">КГБПОУ «Шушенский сельскохозяйственный колледж» </t>
  </si>
  <si>
    <t xml:space="preserve">КГБПОУ «Эвенкийский многопрофильный техникум» </t>
  </si>
  <si>
    <t xml:space="preserve">КГБПОУ «Южный аграрный техникум» </t>
  </si>
  <si>
    <t xml:space="preserve">КГБПОУ «Красноярский аграрный техникум» </t>
  </si>
  <si>
    <t>КГБПОУ «Техникум инновационных промышленных технологий и сервиса»</t>
  </si>
  <si>
    <t>показатель 1.3. доля получателей услуг, удовлетворенных открытостью, полнотой и доступностью информации о деятельности организации, размещенной на информационных стендах, сайте</t>
  </si>
  <si>
    <t>показатель 2.1. обеспечение в организации комфортных условий</t>
  </si>
  <si>
    <t>показатель 2.2. доля получателей услуг, удовлетворенных комфортностью условий, в которых осуществляется образовательная деятельность</t>
  </si>
  <si>
    <t>показатель 3.1. оборудование территории, прилегающей к зданиям организации и помещений с учетом доступности для инвалидов</t>
  </si>
  <si>
    <t>показатель 3.2. обеспечение в организации условий доступности, позволяющих инвалидам получать образовательные услуги наравне с другими</t>
  </si>
  <si>
    <t>показатель 3.3. доля получателей услуг, удовлетворенных доступностью образовательных услуг для инвалидов</t>
  </si>
  <si>
    <t>показатель 4.3. доля получателей услуг, удовлетворенных доброжелательностью, вежливостью работников организазации при использовании дистанционных форм взаимодействия</t>
  </si>
  <si>
    <t>КГАПОУ «Ачинский техникум нефти и газа»</t>
  </si>
  <si>
    <t xml:space="preserve">КГБПОУ «Красноярский политехнический техникум» </t>
  </si>
  <si>
    <t xml:space="preserve">КГАПОУ «Красноярский техникум транспорта и сервиса» </t>
  </si>
  <si>
    <t>КГБПОУ «Красноярский технологический техникум пищевой промышленности»</t>
  </si>
  <si>
    <t>КГБПОУ «Сосновоборский механико-технологический техникум»</t>
  </si>
  <si>
    <t>наименование организации</t>
  </si>
  <si>
    <t>Итоговый балл</t>
  </si>
  <si>
    <t>2019 г.</t>
  </si>
  <si>
    <t>2022 г.</t>
  </si>
  <si>
    <t>КГБПОУ «Ачинский колледж отраслевых технологий и бизнеса» (АКОТБ)</t>
  </si>
  <si>
    <t>КГАПОУ«Ачинский колледж транспорта и сельского хозяйства» (АКТСХ)</t>
  </si>
  <si>
    <t>не оцевается</t>
  </si>
  <si>
    <t>КГБПОУ «Балахтинский аграрный техникум» (БАТ)</t>
  </si>
  <si>
    <t>КГБПОУ «Боготольский техникум транспорта» (БТТ)</t>
  </si>
  <si>
    <t xml:space="preserve"> КГБПОУ «Дивногорский гидроэнергетический техникум имени А.Е. Бочкина»</t>
  </si>
  <si>
    <t>КГАПОУ «Емельяновский дорожно-строительный техникум» (ЕДСТ)</t>
  </si>
  <si>
    <t>КГБПОУ «Енисейский многопрофильный техникум» (ЕМТ)</t>
  </si>
  <si>
    <t>КГБПОУ «Зеленогорский техникум промышленных технологий и сервиса»</t>
  </si>
  <si>
    <t>КГБПОУ «Канский техникум отраслевых технологий и сельского хозяйства» (КТОТСХ)</t>
  </si>
  <si>
    <t>КГБПОУ «Канский технологический колледж» (КанскТК)</t>
  </si>
  <si>
    <t>КГБПОУ «Красноярский аграрный техникум» (КАТ)</t>
  </si>
  <si>
    <t>КГБПОУ  «Красноярский колледж радиоэлектроники и информационных технологий»</t>
  </si>
  <si>
    <t>КГБПОУ  «Красноярский монтажный колледж»</t>
  </si>
  <si>
    <t>КГАПОУ  «Красноярский многопрофильный техникум имени В.П. Астафьева»</t>
  </si>
  <si>
    <t xml:space="preserve">КГБПОУ  «Красноярский политехнический техникум» </t>
  </si>
  <si>
    <t>КГБПОУ  «Красноярский строительный техникум» (КСТ)</t>
  </si>
  <si>
    <t xml:space="preserve">КГБПОУ «Красноярский техникум промышленного сервиса» </t>
  </si>
  <si>
    <t>КГАПОУ «Красноярский техникум сварочный технологий и энергетики»</t>
  </si>
  <si>
    <t>КГАПОУ «Красноярский техникум транспорта и сервиса» (КТТиС)</t>
  </si>
  <si>
    <t>КГБПОУ «Красноярский юридический техникум» (КЮТ)</t>
  </si>
  <si>
    <t>КГБПОУ  «Лесосибирский технологический техникум»</t>
  </si>
  <si>
    <t>КГБПОУ  «Минусинский сельскохозяйственный колледж» (МСХК)</t>
  </si>
  <si>
    <t>КГБПОУ  «Назаровский аграрный техникум им. А.Ф. Вепрева»</t>
  </si>
  <si>
    <t>КГБПОУ  «Назаровский энергостроительный техникум»</t>
  </si>
  <si>
    <t>КГБПОУ «Приангарский политехнический техникум» (ППТ)</t>
  </si>
  <si>
    <t>КГБПОУ  «Техникум горных разработок имени В.П. Астафьева» (ТГР)</t>
  </si>
  <si>
    <t>КГАПОУ  «Техникум индустрии гостеприимства и сервиса»</t>
  </si>
  <si>
    <t>КГБПОУ  «Техникум инновационных промышленных технологий и сервиса»</t>
  </si>
  <si>
    <t>КГБПОУ «Уярский сельскохозяйственный техникум» (УСХТ)</t>
  </si>
  <si>
    <t>КГБПОУ  «Шарыповский многопрофильный колледж»</t>
  </si>
  <si>
    <t>КГБПОУ  «Шушенский сельскохозяйственный колледж» (ШСХК)</t>
  </si>
  <si>
    <t>КГБПОУ  «Эвенкийский многопрофильный техникум» (ЭМТ)</t>
  </si>
  <si>
    <t>КГБПОУ «Южный аграрный техникум» (ЮАТ)</t>
  </si>
  <si>
    <r>
      <t xml:space="preserve">1. На официальном сайте организации отсутствует </t>
    </r>
    <r>
      <rPr>
        <u/>
        <sz val="11"/>
        <color theme="1"/>
        <rFont val="Calibri"/>
        <family val="2"/>
        <charset val="204"/>
      </rPr>
      <t>анкета для опроса граждан</t>
    </r>
    <r>
      <rPr>
        <sz val="11"/>
        <color theme="1"/>
        <rFont val="Calibri"/>
        <family val="2"/>
        <charset val="204"/>
      </rPr>
      <t xml:space="preserve"> или гиперссылки на нее.
2. не оборудована территория, прилегающая к зданию организации, и помещения с учетом доступности для инвалидов, а именно: не выделены </t>
    </r>
    <r>
      <rPr>
        <u/>
        <sz val="11"/>
        <color theme="1"/>
        <rFont val="Calibri"/>
        <family val="2"/>
        <charset val="204"/>
      </rPr>
      <t xml:space="preserve">специальные стоянки </t>
    </r>
    <r>
      <rPr>
        <sz val="11"/>
        <color theme="1"/>
        <rFont val="Calibri"/>
        <family val="2"/>
        <charset val="204"/>
      </rPr>
      <t xml:space="preserve">для автотранспортных средств инвалидов; не установлен </t>
    </r>
    <r>
      <rPr>
        <u/>
        <sz val="11"/>
        <color theme="1"/>
        <rFont val="Calibri"/>
        <family val="2"/>
        <charset val="204"/>
      </rPr>
      <t>адаптированный лифт, поручни на путях эвакуации</t>
    </r>
    <r>
      <rPr>
        <sz val="11"/>
        <color theme="1"/>
        <rFont val="Calibri"/>
        <family val="2"/>
        <charset val="204"/>
      </rPr>
      <t>; не обеспечены</t>
    </r>
    <r>
      <rPr>
        <u/>
        <sz val="11"/>
        <color theme="1"/>
        <rFont val="Calibri"/>
        <family val="2"/>
        <charset val="204"/>
      </rPr>
      <t xml:space="preserve"> эвакуационные пути расширенными дверными проемами</t>
    </r>
    <r>
      <rPr>
        <sz val="11"/>
        <color theme="1"/>
        <rFont val="Calibri"/>
        <family val="2"/>
        <charset val="204"/>
      </rPr>
      <t xml:space="preserve">.
3. Отсутствует дублирование </t>
    </r>
    <r>
      <rPr>
        <u/>
        <sz val="11"/>
        <color theme="1"/>
        <rFont val="Calibri"/>
        <family val="2"/>
        <charset val="204"/>
      </rPr>
      <t>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rPr>
      <t xml:space="preserve">
</t>
    </r>
  </si>
  <si>
    <r>
      <t>1. На официальном сайте организации отсутствует</t>
    </r>
    <r>
      <rPr>
        <u/>
        <sz val="11"/>
        <color theme="1"/>
        <rFont val="Calibri"/>
        <family val="2"/>
        <charset val="204"/>
      </rPr>
      <t xml:space="preserve"> анкета для опроса граждан</t>
    </r>
    <r>
      <rPr>
        <sz val="11"/>
        <color theme="1"/>
        <rFont val="Calibri"/>
        <family val="2"/>
        <charset val="204"/>
      </rPr>
      <t xml:space="preserve"> или гиперссылки на нее.
 2. Не оборудована территория, прилегающая к зданию организации, и помещения с учетом доступности для инвалидов, а именно: не выделены </t>
    </r>
    <r>
      <rPr>
        <u/>
        <sz val="11"/>
        <color theme="1"/>
        <rFont val="Calibri"/>
        <family val="2"/>
        <charset val="204"/>
      </rPr>
      <t>специальные стоянки для автотранспортных средств</t>
    </r>
    <r>
      <rPr>
        <sz val="11"/>
        <color theme="1"/>
        <rFont val="Calibri"/>
        <family val="2"/>
        <charset val="204"/>
      </rPr>
      <t xml:space="preserve"> инвалидов; отсутствует</t>
    </r>
    <r>
      <rPr>
        <u/>
        <sz val="11"/>
        <color theme="1"/>
        <rFont val="Calibri"/>
        <family val="2"/>
        <charset val="204"/>
      </rPr>
      <t xml:space="preserve"> специально оборудованные для инвалидов санитарно-гигиенические помещения</t>
    </r>
    <r>
      <rPr>
        <sz val="11"/>
        <color theme="1"/>
        <rFont val="Calibri"/>
        <family val="2"/>
        <charset val="204"/>
      </rPr>
      <t xml:space="preserve">; отсутствуют </t>
    </r>
    <r>
      <rPr>
        <u/>
        <sz val="11"/>
        <color theme="1"/>
        <rFont val="Calibri"/>
        <family val="2"/>
        <charset val="204"/>
      </rPr>
      <t>сменные кресла-коляски.</t>
    </r>
    <r>
      <rPr>
        <sz val="11"/>
        <color theme="1"/>
        <rFont val="Calibri"/>
        <family val="2"/>
        <charset val="204"/>
      </rPr>
      <t xml:space="preserve">
3. Отсутствует  дублирование </t>
    </r>
    <r>
      <rPr>
        <u/>
        <sz val="11"/>
        <color theme="1"/>
        <rFont val="Calibri"/>
        <family val="2"/>
        <charset val="204"/>
      </rPr>
      <t>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rPr>
      <t xml:space="preserve">
</t>
    </r>
  </si>
  <si>
    <r>
      <t xml:space="preserve">1. Не обеспечена территория, прилегающая к зданию организации, и помещения с учетом доступности для инвалидов, а именно:  отсутствуют </t>
    </r>
    <r>
      <rPr>
        <u/>
        <sz val="11"/>
        <color theme="1"/>
        <rFont val="Calibri"/>
        <family val="2"/>
        <charset val="204"/>
      </rPr>
      <t>специально оборудованные для инвалидов санитарно-гигиенические помещения</t>
    </r>
    <r>
      <rPr>
        <sz val="11"/>
        <color theme="1"/>
        <rFont val="Calibri"/>
        <family val="2"/>
        <charset val="204"/>
      </rPr>
      <t xml:space="preserve">; отсутствуют </t>
    </r>
    <r>
      <rPr>
        <u/>
        <sz val="11"/>
        <color theme="1"/>
        <rFont val="Calibri"/>
        <family val="2"/>
        <charset val="204"/>
      </rPr>
      <t>сменные кресла-коляски.</t>
    </r>
    <r>
      <rPr>
        <sz val="11"/>
        <color theme="1"/>
        <rFont val="Calibri"/>
        <family val="2"/>
        <charset val="204"/>
      </rPr>
      <t xml:space="preserve">
 2. Не обеспечены в организации условия доступности, позволяющие инвалидам получать образовательные услуги наравне с другими: отсутствуют </t>
    </r>
    <r>
      <rPr>
        <u/>
        <sz val="11"/>
        <color theme="1"/>
        <rFont val="Calibri"/>
        <family val="2"/>
        <charset val="204"/>
      </rPr>
      <t>носители информации, необходимые для обеспечения беспрепятственного доступа инвалидам к объектам и услугам, в том числе 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rPr>
      <t xml:space="preserve">; не предоставляются инвалидам по слуху (слуху и зрению) </t>
    </r>
    <r>
      <rPr>
        <u/>
        <sz val="11"/>
        <color theme="1"/>
        <rFont val="Calibri"/>
        <family val="2"/>
        <charset val="204"/>
      </rPr>
      <t>услуги сурдопереводчика (тифлосурдопереводчика)</t>
    </r>
    <r>
      <rPr>
        <sz val="11"/>
        <color theme="1"/>
        <rFont val="Calibri"/>
        <family val="2"/>
        <charset val="204"/>
      </rPr>
      <t xml:space="preserve"> .
</t>
    </r>
  </si>
  <si>
    <r>
      <t xml:space="preserve">1. Отсутствуют </t>
    </r>
    <r>
      <rPr>
        <u/>
        <sz val="11"/>
        <color theme="1"/>
        <rFont val="Calibri"/>
        <family val="2"/>
        <charset val="204"/>
      </rPr>
      <t>сменные кресла-коляски.</t>
    </r>
    <r>
      <rPr>
        <sz val="11"/>
        <color theme="1"/>
        <rFont val="Calibri"/>
        <family val="2"/>
        <charset val="204"/>
      </rPr>
      <t xml:space="preserve">
2. Не обеспечены в организации условия доступности, позволяющие инвалидам получать образовательные услуги наравне с другими: отсутствуют </t>
    </r>
    <r>
      <rPr>
        <u/>
        <sz val="11"/>
        <color theme="1"/>
        <rFont val="Calibri"/>
        <family val="2"/>
        <charset val="204"/>
      </rPr>
      <t>носители информации, необходимые для обеспечения беспрепятственного доступа инвалидам к объектам и услугам, в том числе 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rPr>
      <t xml:space="preserve"> не предоставляются инвалидам по слуху (слуху и зрению) услуги </t>
    </r>
    <r>
      <rPr>
        <u/>
        <sz val="11"/>
        <color theme="1"/>
        <rFont val="Calibri"/>
        <family val="2"/>
        <charset val="204"/>
      </rPr>
      <t>сурдопереводчика (тифлосурдопереводчика)</t>
    </r>
    <r>
      <rPr>
        <sz val="11"/>
        <color theme="1"/>
        <rFont val="Calibri"/>
        <family val="2"/>
        <charset val="204"/>
      </rPr>
      <t xml:space="preserve"> .
</t>
    </r>
  </si>
  <si>
    <r>
      <t xml:space="preserve">1. На официальном сайте организации отсутствует </t>
    </r>
    <r>
      <rPr>
        <u/>
        <sz val="11"/>
        <color theme="1"/>
        <rFont val="Calibri"/>
        <family val="2"/>
        <charset val="204"/>
      </rPr>
      <t>анкета для опроса граждан</t>
    </r>
    <r>
      <rPr>
        <sz val="11"/>
        <color theme="1"/>
        <rFont val="Calibri"/>
        <family val="2"/>
        <charset val="204"/>
      </rPr>
      <t xml:space="preserve"> или гиперссылки на нее; не создан р</t>
    </r>
    <r>
      <rPr>
        <u/>
        <sz val="11"/>
        <color theme="1"/>
        <rFont val="Calibri"/>
        <family val="2"/>
        <charset val="204"/>
      </rPr>
      <t>аздел «Часто задаваемые вопросы»</t>
    </r>
    <r>
      <rPr>
        <sz val="11"/>
        <color theme="1"/>
        <rFont val="Calibri"/>
        <family val="2"/>
        <charset val="204"/>
      </rPr>
      <t xml:space="preserve">.
 2. не обеспечена оборудованием территория, прилегающая к зданию организации, и помещения с учетом доступности для инвалидов, а именно: отсутствуют </t>
    </r>
    <r>
      <rPr>
        <u/>
        <sz val="11"/>
        <color theme="1"/>
        <rFont val="Calibri"/>
        <family val="2"/>
        <charset val="204"/>
      </rPr>
      <t>специальные стоянки для автотранспортных средств</t>
    </r>
    <r>
      <rPr>
        <sz val="11"/>
        <color theme="1"/>
        <rFont val="Calibri"/>
        <family val="2"/>
        <charset val="204"/>
      </rPr>
      <t xml:space="preserve"> инвалидов; не созданы </t>
    </r>
    <r>
      <rPr>
        <u/>
        <sz val="11"/>
        <color theme="1"/>
        <rFont val="Calibri"/>
        <family val="2"/>
        <charset val="204"/>
      </rPr>
      <t>специально оборудованные для инвалидов санитарно-гигиенические помещения</t>
    </r>
    <r>
      <rPr>
        <sz val="11"/>
        <color theme="1"/>
        <rFont val="Calibri"/>
        <family val="2"/>
        <charset val="204"/>
      </rPr>
      <t xml:space="preserve">; отсутствуют </t>
    </r>
    <r>
      <rPr>
        <u/>
        <sz val="11"/>
        <color theme="1"/>
        <rFont val="Calibri"/>
        <family val="2"/>
        <charset val="204"/>
      </rPr>
      <t>сменные кресла-коляски</t>
    </r>
    <r>
      <rPr>
        <sz val="11"/>
        <color theme="1"/>
        <rFont val="Calibri"/>
        <family val="2"/>
        <charset val="204"/>
      </rPr>
      <t xml:space="preserve">.
3. Отсутствуют носители информации, необходимые для обеспечения беспрепятственного доступа инвалидам к объектам и услугам, в том числе </t>
    </r>
    <r>
      <rPr>
        <u/>
        <sz val="11"/>
        <color theme="1"/>
        <rFont val="Calibri"/>
        <family val="2"/>
        <charset val="204"/>
      </rPr>
      <t>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rPr>
      <t xml:space="preserve">; не предоставляются инвалидам по слуху (слуху и зрению) </t>
    </r>
    <r>
      <rPr>
        <u/>
        <sz val="11"/>
        <color theme="1"/>
        <rFont val="Calibri"/>
        <family val="2"/>
        <charset val="204"/>
      </rPr>
      <t>услуги сурдопереводчика (тифлосурдопереводчика)</t>
    </r>
    <r>
      <rPr>
        <sz val="11"/>
        <color theme="1"/>
        <rFont val="Calibri"/>
        <family val="2"/>
        <charset val="204"/>
      </rPr>
      <t xml:space="preserve">
</t>
    </r>
  </si>
  <si>
    <r>
      <t xml:space="preserve">1. Не оборудована территория, прилегающая к зданию организации, и помещения с учетом доступности для инвалидов, а именно: не выделены </t>
    </r>
    <r>
      <rPr>
        <u/>
        <sz val="11"/>
        <color theme="1"/>
        <rFont val="Calibri"/>
        <family val="2"/>
        <charset val="204"/>
      </rPr>
      <t>специальные стоянки для автотранспортных средств инвалидов</t>
    </r>
    <r>
      <rPr>
        <sz val="11"/>
        <color theme="1"/>
        <rFont val="Calibri"/>
        <family val="2"/>
        <charset val="204"/>
      </rPr>
      <t xml:space="preserve">; отсутствуют </t>
    </r>
    <r>
      <rPr>
        <u/>
        <sz val="11"/>
        <color theme="1"/>
        <rFont val="Calibri"/>
        <family val="2"/>
        <charset val="204"/>
      </rPr>
      <t>сменные кресла-коляски</t>
    </r>
    <r>
      <rPr>
        <sz val="11"/>
        <color theme="1"/>
        <rFont val="Calibri"/>
        <family val="2"/>
        <charset val="204"/>
      </rPr>
      <t xml:space="preserve">; не установлен </t>
    </r>
    <r>
      <rPr>
        <u/>
        <sz val="11"/>
        <color theme="1"/>
        <rFont val="Calibri"/>
        <family val="2"/>
        <charset val="204"/>
      </rPr>
      <t>адаптированный лифт, поручни на путях эвакуации</t>
    </r>
    <r>
      <rPr>
        <sz val="11"/>
        <color theme="1"/>
        <rFont val="Calibri"/>
        <family val="2"/>
        <charset val="204"/>
      </rPr>
      <t xml:space="preserve">; не обеспечены </t>
    </r>
    <r>
      <rPr>
        <u/>
        <sz val="11"/>
        <color theme="1"/>
        <rFont val="Calibri"/>
        <family val="2"/>
        <charset val="204"/>
      </rPr>
      <t>эвакуационные пути расширенными дверными проемами</t>
    </r>
    <r>
      <rPr>
        <sz val="11"/>
        <color theme="1"/>
        <rFont val="Calibri"/>
        <family val="2"/>
        <charset val="204"/>
      </rPr>
      <t xml:space="preserve">.
2. Не обеспечены в организации условия доступности, позволяющие инвалидам получать образовательные услуги наравне с другими: не предоставляются инвалидам по слуху (слуху и зрению) </t>
    </r>
    <r>
      <rPr>
        <u/>
        <sz val="11"/>
        <color theme="1"/>
        <rFont val="Calibri"/>
        <family val="2"/>
        <charset val="204"/>
      </rPr>
      <t>услуги сурдопереводчика (тифлосурдопереводчика</t>
    </r>
    <r>
      <rPr>
        <sz val="11"/>
        <color theme="1"/>
        <rFont val="Calibri"/>
        <family val="2"/>
        <charset val="204"/>
      </rPr>
      <t xml:space="preserve">); не размещены носители информации, необходимые для обеспечения беспрепятственного доступа инвалидам к объектам и услугам, в том числе </t>
    </r>
    <r>
      <rPr>
        <u/>
        <sz val="11"/>
        <color theme="1"/>
        <rFont val="Calibri"/>
        <family val="2"/>
        <charset val="204"/>
      </rPr>
      <t>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rPr>
      <t xml:space="preserve">
</t>
    </r>
  </si>
  <si>
    <r>
      <t xml:space="preserve">1. На официальном сайте организации отсутствует </t>
    </r>
    <r>
      <rPr>
        <u/>
        <sz val="11"/>
        <color theme="1"/>
        <rFont val="Calibri"/>
        <family val="2"/>
        <charset val="204"/>
      </rPr>
      <t>анкета для опроса граждан</t>
    </r>
    <r>
      <rPr>
        <sz val="11"/>
        <color theme="1"/>
        <rFont val="Calibri"/>
        <family val="2"/>
        <charset val="204"/>
      </rPr>
      <t xml:space="preserve"> или гиперссылки на нее.
2. Не оборудована территория, прилегающая к зданию организации, и помещения с учетом доступности для инвалидов, а именно: не выделены </t>
    </r>
    <r>
      <rPr>
        <u/>
        <sz val="11"/>
        <color theme="1"/>
        <rFont val="Calibri"/>
        <family val="2"/>
        <charset val="204"/>
      </rPr>
      <t>специальные стоянки для автотранспортных средств</t>
    </r>
    <r>
      <rPr>
        <sz val="11"/>
        <color theme="1"/>
        <rFont val="Calibri"/>
        <family val="2"/>
        <charset val="204"/>
      </rPr>
      <t xml:space="preserve"> инвалидов; не установлен </t>
    </r>
    <r>
      <rPr>
        <u/>
        <sz val="11"/>
        <color theme="1"/>
        <rFont val="Calibri"/>
        <family val="2"/>
        <charset val="204"/>
      </rPr>
      <t>адаптированный лифт, поручни на путях эвакуации</t>
    </r>
    <r>
      <rPr>
        <sz val="11"/>
        <color theme="1"/>
        <rFont val="Calibri"/>
        <family val="2"/>
        <charset val="204"/>
      </rPr>
      <t xml:space="preserve">; не обеспечены </t>
    </r>
    <r>
      <rPr>
        <u/>
        <sz val="11"/>
        <color theme="1"/>
        <rFont val="Calibri"/>
        <family val="2"/>
        <charset val="204"/>
      </rPr>
      <t>эвакуационные пути расширенными дверными проемами</t>
    </r>
    <r>
      <rPr>
        <sz val="11"/>
        <color theme="1"/>
        <rFont val="Calibri"/>
        <family val="2"/>
        <charset val="204"/>
      </rPr>
      <t xml:space="preserve">; отсутствуют </t>
    </r>
    <r>
      <rPr>
        <u/>
        <sz val="11"/>
        <color theme="1"/>
        <rFont val="Calibri"/>
        <family val="2"/>
        <charset val="204"/>
      </rPr>
      <t>сменные кресла-коляски</t>
    </r>
    <r>
      <rPr>
        <sz val="11"/>
        <color theme="1"/>
        <rFont val="Calibri"/>
        <family val="2"/>
        <charset val="204"/>
      </rPr>
      <t>; отсутствуют с</t>
    </r>
    <r>
      <rPr>
        <u/>
        <sz val="11"/>
        <color theme="1"/>
        <rFont val="Calibri"/>
        <family val="2"/>
        <charset val="204"/>
      </rPr>
      <t>пециально оборудованные для инвалидов санитарно-гигиенические помещения</t>
    </r>
    <r>
      <rPr>
        <sz val="11"/>
        <color theme="1"/>
        <rFont val="Calibri"/>
        <family val="2"/>
        <charset val="204"/>
      </rPr>
      <t xml:space="preserve">; не оборудованы входные группы </t>
    </r>
    <r>
      <rPr>
        <u/>
        <sz val="11"/>
        <color theme="1"/>
        <rFont val="Calibri"/>
        <family val="2"/>
        <charset val="204"/>
      </rPr>
      <t>пандусами</t>
    </r>
    <r>
      <rPr>
        <sz val="11"/>
        <color theme="1"/>
        <rFont val="Calibri"/>
        <family val="2"/>
        <charset val="204"/>
      </rPr>
      <t xml:space="preserve"> или подъемными платформами.
3. Не обеспечены в организации условия доступности, позволяющие инвалидам получать образовательные услуги наравне с другими: отсутствуют носители информации, необходимые для обеспечения беспрепятственного доступа инвалидам к объектам и услугам, в том числе </t>
    </r>
    <r>
      <rPr>
        <u/>
        <sz val="11"/>
        <color theme="1"/>
        <rFont val="Calibri"/>
        <family val="2"/>
        <charset val="204"/>
      </rPr>
      <t>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rPr>
      <t xml:space="preserve">; не предоставляются инвалидам по слуху (слуху и зрению) </t>
    </r>
    <r>
      <rPr>
        <u/>
        <sz val="11"/>
        <color theme="1"/>
        <rFont val="Calibri"/>
        <family val="2"/>
        <charset val="204"/>
      </rPr>
      <t>услуги сурдопереводчика (тифлосурдопереводчика)</t>
    </r>
    <r>
      <rPr>
        <sz val="11"/>
        <color theme="1"/>
        <rFont val="Calibri"/>
        <family val="2"/>
        <charset val="204"/>
      </rPr>
      <t xml:space="preserve"> </t>
    </r>
  </si>
  <si>
    <r>
      <t xml:space="preserve">1. На официальном сайте организации отсутствует </t>
    </r>
    <r>
      <rPr>
        <u/>
        <sz val="11"/>
        <color theme="1"/>
        <rFont val="Calibri"/>
        <family val="2"/>
        <charset val="204"/>
      </rPr>
      <t xml:space="preserve">анкета для опроса граждан </t>
    </r>
    <r>
      <rPr>
        <sz val="11"/>
        <color theme="1"/>
        <rFont val="Calibri"/>
        <family val="2"/>
        <charset val="204"/>
      </rPr>
      <t xml:space="preserve">или гиперссылки на нее.
2. Не оборудована территория, прилегающая к зданию организации, и помещения с учетом доступности для инвалидов, а именно: отсутствуют </t>
    </r>
    <r>
      <rPr>
        <u/>
        <sz val="11"/>
        <color theme="1"/>
        <rFont val="Calibri"/>
        <family val="2"/>
        <charset val="204"/>
      </rPr>
      <t>сменные кресла-коляски;</t>
    </r>
    <r>
      <rPr>
        <sz val="11"/>
        <color theme="1"/>
        <rFont val="Calibri"/>
        <family val="2"/>
        <charset val="204"/>
      </rPr>
      <t xml:space="preserve"> не созданы </t>
    </r>
    <r>
      <rPr>
        <u/>
        <sz val="11"/>
        <color theme="1"/>
        <rFont val="Calibri"/>
        <family val="2"/>
        <charset val="204"/>
      </rPr>
      <t>специально оборудованные для инвалидов санитарно-гигиенические помещения</t>
    </r>
    <r>
      <rPr>
        <sz val="11"/>
        <color theme="1"/>
        <rFont val="Calibri"/>
        <family val="2"/>
        <charset val="204"/>
      </rPr>
      <t xml:space="preserve">; не оборудованы </t>
    </r>
    <r>
      <rPr>
        <u/>
        <sz val="11"/>
        <color theme="1"/>
        <rFont val="Calibri"/>
        <family val="2"/>
        <charset val="204"/>
      </rPr>
      <t>входные группы пандусами</t>
    </r>
    <r>
      <rPr>
        <sz val="11"/>
        <color theme="1"/>
        <rFont val="Calibri"/>
        <family val="2"/>
        <charset val="204"/>
      </rPr>
      <t xml:space="preserve"> или подъемными платформами; не выделены </t>
    </r>
    <r>
      <rPr>
        <u/>
        <sz val="11"/>
        <color theme="1"/>
        <rFont val="Calibri"/>
        <family val="2"/>
        <charset val="204"/>
      </rPr>
      <t>специальные стоянки для автотранспортных средств инвалидов</t>
    </r>
    <r>
      <rPr>
        <sz val="11"/>
        <color theme="1"/>
        <rFont val="Calibri"/>
        <family val="2"/>
        <charset val="204"/>
      </rPr>
      <t>.
3. Не обеспечены в организации условия доступности, позволяющие инвалидам получать образовательные услуги наравне с другими: не размещены носители информации, необходимые для обеспечения беспрепятственного доступа инвалидам к объектам и услугам, в том числе д</t>
    </r>
    <r>
      <rPr>
        <u/>
        <sz val="11"/>
        <color theme="1"/>
        <rFont val="Calibri"/>
        <family val="2"/>
        <charset val="204"/>
      </rPr>
      <t>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rPr>
      <t xml:space="preserve">; не предоставляются инвалидам по слуху (слуху и зрению) </t>
    </r>
    <r>
      <rPr>
        <u/>
        <sz val="11"/>
        <color theme="1"/>
        <rFont val="Calibri"/>
        <family val="2"/>
        <charset val="204"/>
      </rPr>
      <t>услуги сурдопереводчика (тифлосурдопереводчика)</t>
    </r>
    <r>
      <rPr>
        <sz val="11"/>
        <color theme="1"/>
        <rFont val="Calibri"/>
        <family val="2"/>
        <charset val="204"/>
      </rPr>
      <t xml:space="preserve"> 
</t>
    </r>
  </si>
  <si>
    <r>
      <t xml:space="preserve">1.Не оборудована территория, прилегающая к зданию организации, и помещения с учетом доступности для инвалидов, а именно: не оборудованы входные группы </t>
    </r>
    <r>
      <rPr>
        <u/>
        <sz val="11"/>
        <color theme="1"/>
        <rFont val="Calibri"/>
        <family val="2"/>
        <charset val="204"/>
      </rPr>
      <t xml:space="preserve">пандусами </t>
    </r>
    <r>
      <rPr>
        <sz val="11"/>
        <color theme="1"/>
        <rFont val="Calibri"/>
        <family val="2"/>
        <charset val="204"/>
      </rPr>
      <t xml:space="preserve">или подъемными платформами;  не выделены </t>
    </r>
    <r>
      <rPr>
        <u/>
        <sz val="11"/>
        <color theme="1"/>
        <rFont val="Calibri"/>
        <family val="2"/>
        <charset val="204"/>
      </rPr>
      <t xml:space="preserve">специальные стоянки для автотранспортных средств </t>
    </r>
    <r>
      <rPr>
        <sz val="11"/>
        <color theme="1"/>
        <rFont val="Calibri"/>
        <family val="2"/>
        <charset val="204"/>
      </rPr>
      <t xml:space="preserve">инвалидов; отсутствуют </t>
    </r>
    <r>
      <rPr>
        <u/>
        <sz val="11"/>
        <color theme="1"/>
        <rFont val="Calibri"/>
        <family val="2"/>
        <charset val="204"/>
      </rPr>
      <t>сменные кресла-коляски</t>
    </r>
    <r>
      <rPr>
        <sz val="11"/>
        <color theme="1"/>
        <rFont val="Calibri"/>
        <family val="2"/>
        <charset val="204"/>
      </rPr>
      <t xml:space="preserve">.
2. Не обеспечены в организации условия доступности, позволяющие инвалидам получать образовательные услуги наравне с другими: не предоставляются инвалидам по слуху (слуху и зрению) </t>
    </r>
    <r>
      <rPr>
        <u/>
        <sz val="11"/>
        <color theme="1"/>
        <rFont val="Calibri"/>
        <family val="2"/>
        <charset val="204"/>
      </rPr>
      <t>услуги сурдопереводчика (тифлосурдопереводчика)</t>
    </r>
    <r>
      <rPr>
        <sz val="11"/>
        <color theme="1"/>
        <rFont val="Calibri"/>
        <family val="2"/>
        <charset val="204"/>
      </rPr>
      <t xml:space="preserve">; не размещены носители информации, необходимые для обеспечения беспрепятственного доступа инвалидам к объектам и услугам, в том числе </t>
    </r>
    <r>
      <rPr>
        <u/>
        <sz val="11"/>
        <color theme="1"/>
        <rFont val="Calibri"/>
        <family val="2"/>
        <charset val="204"/>
      </rPr>
      <t>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rPr>
      <t xml:space="preserve">
</t>
    </r>
  </si>
  <si>
    <r>
      <t xml:space="preserve">1. Не оборудована территория, прилегающая к зданию организации, и помещения с учетом доступности для инвалидов, а именно: не выделены </t>
    </r>
    <r>
      <rPr>
        <u/>
        <sz val="11"/>
        <color theme="1"/>
        <rFont val="Calibri"/>
        <family val="2"/>
        <charset val="204"/>
      </rPr>
      <t>специальные стоянки для автотранспортных средств инвалидов</t>
    </r>
    <r>
      <rPr>
        <sz val="11"/>
        <color theme="1"/>
        <rFont val="Calibri"/>
        <family val="2"/>
        <charset val="204"/>
      </rPr>
      <t xml:space="preserve">; отсутствуют </t>
    </r>
    <r>
      <rPr>
        <u/>
        <sz val="11"/>
        <color theme="1"/>
        <rFont val="Calibri"/>
        <family val="2"/>
        <charset val="204"/>
      </rPr>
      <t>сменные кресла-коляски</t>
    </r>
    <r>
      <rPr>
        <sz val="11"/>
        <color theme="1"/>
        <rFont val="Calibri"/>
        <family val="2"/>
        <charset val="204"/>
      </rPr>
      <t xml:space="preserve">; не установлен </t>
    </r>
    <r>
      <rPr>
        <u/>
        <sz val="11"/>
        <color theme="1"/>
        <rFont val="Calibri"/>
        <family val="2"/>
        <charset val="204"/>
      </rPr>
      <t>адаптированный лифт, поручни на путях эвакуации</t>
    </r>
    <r>
      <rPr>
        <sz val="11"/>
        <color theme="1"/>
        <rFont val="Calibri"/>
        <family val="2"/>
        <charset val="204"/>
      </rPr>
      <t xml:space="preserve">; не обеспечены </t>
    </r>
    <r>
      <rPr>
        <u/>
        <sz val="11"/>
        <color theme="1"/>
        <rFont val="Calibri"/>
        <family val="2"/>
        <charset val="204"/>
      </rPr>
      <t>эвакуационные пути расширенными дверными проемами</t>
    </r>
    <r>
      <rPr>
        <sz val="11"/>
        <color theme="1"/>
        <rFont val="Calibri"/>
        <family val="2"/>
        <charset val="204"/>
      </rPr>
      <t xml:space="preserve">.
 2. Не обеспечены в организации условия доступности, позволяющие инвалидам получать образовательные услуги наравне с другими: не размещены носители информации, необходимые для обеспечения беспрепятственного доступа инвалидам к объектам и услугам, в том числе </t>
    </r>
    <r>
      <rPr>
        <u/>
        <sz val="11"/>
        <color theme="1"/>
        <rFont val="Calibri"/>
        <family val="2"/>
        <charset val="204"/>
      </rPr>
      <t>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rPr>
      <t xml:space="preserve"> не предоставляются инвалидам по слуху (слуху и зрению) </t>
    </r>
    <r>
      <rPr>
        <u/>
        <sz val="11"/>
        <color theme="1"/>
        <rFont val="Calibri"/>
        <family val="2"/>
        <charset val="204"/>
      </rPr>
      <t xml:space="preserve">услуги сурдопереводчика (тифлосурдопереводчика) </t>
    </r>
    <r>
      <rPr>
        <sz val="11"/>
        <color theme="1"/>
        <rFont val="Calibri"/>
        <family val="2"/>
        <charset val="204"/>
      </rPr>
      <t xml:space="preserve">.
</t>
    </r>
  </si>
  <si>
    <r>
      <t>1. На официальном сайте организации не размещены</t>
    </r>
    <r>
      <rPr>
        <u/>
        <sz val="11"/>
        <color theme="1"/>
        <rFont val="Calibri"/>
        <family val="2"/>
        <charset val="204"/>
      </rPr>
      <t xml:space="preserve"> электронные сервисы (форма для подачи электронного обращения</t>
    </r>
    <r>
      <rPr>
        <sz val="11"/>
        <color theme="1"/>
        <rFont val="Calibri"/>
        <family val="2"/>
        <charset val="204"/>
      </rPr>
      <t xml:space="preserve"> (жалобы, предложения).
2. Не обеспечены в организации условия доступности, позволяющие инвалидам получать образовательные услуги наравне с другими: не предоставляются инвалидам по слуху (слуху и зрению)</t>
    </r>
    <r>
      <rPr>
        <u/>
        <sz val="11"/>
        <color theme="1"/>
        <rFont val="Calibri"/>
        <family val="2"/>
        <charset val="204"/>
      </rPr>
      <t xml:space="preserve"> услуги сурдопереводчика (тифлосурдопереводчика)</t>
    </r>
    <r>
      <rPr>
        <sz val="11"/>
        <color theme="1"/>
        <rFont val="Calibri"/>
        <family val="2"/>
        <charset val="204"/>
      </rPr>
      <t xml:space="preserve">; не размещены носители информации, необходимые для обеспечения беспрепятственного доступа инвалидам к объектам и услугам, в том числе  </t>
    </r>
    <r>
      <rPr>
        <u/>
        <sz val="11"/>
        <color theme="1"/>
        <rFont val="Calibri"/>
        <family val="2"/>
        <charset val="204"/>
      </rPr>
      <t>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rPr>
      <t xml:space="preserve">
3. Не оборудована территория, прилегающая к зданию организации, и помещения с учетом доступности для инвалидов, а именно: не оборудованы входные группы </t>
    </r>
    <r>
      <rPr>
        <u/>
        <sz val="11"/>
        <color theme="1"/>
        <rFont val="Calibri"/>
        <family val="2"/>
        <charset val="204"/>
      </rPr>
      <t xml:space="preserve">пандусами </t>
    </r>
    <r>
      <rPr>
        <sz val="11"/>
        <color theme="1"/>
        <rFont val="Calibri"/>
        <family val="2"/>
        <charset val="204"/>
      </rPr>
      <t xml:space="preserve">или подъемными платформами; отсуствуют </t>
    </r>
    <r>
      <rPr>
        <u/>
        <sz val="11"/>
        <color theme="1"/>
        <rFont val="Calibri"/>
        <family val="2"/>
        <charset val="204"/>
      </rPr>
      <t>сменные кресла-коляски.</t>
    </r>
    <r>
      <rPr>
        <sz val="11"/>
        <color theme="1"/>
        <rFont val="Calibri"/>
        <family val="2"/>
        <charset val="204"/>
      </rPr>
      <t xml:space="preserve">
</t>
    </r>
  </si>
  <si>
    <r>
      <t xml:space="preserve">1.  Отсутствует </t>
    </r>
    <r>
      <rPr>
        <u/>
        <sz val="11"/>
        <color theme="1"/>
        <rFont val="Calibri"/>
        <family val="2"/>
        <charset val="204"/>
      </rPr>
      <t>раздел «Часто задаваемые вопросы</t>
    </r>
    <r>
      <rPr>
        <sz val="11"/>
        <color theme="1"/>
        <rFont val="Calibri"/>
        <family val="2"/>
        <charset val="204"/>
      </rPr>
      <t xml:space="preserve">" на официальном сайте организации.
2. Отсутствуют </t>
    </r>
    <r>
      <rPr>
        <u/>
        <sz val="11"/>
        <color theme="1"/>
        <rFont val="Calibri"/>
        <family val="2"/>
        <charset val="204"/>
      </rPr>
      <t>сменные кресла-коляски.</t>
    </r>
    <r>
      <rPr>
        <sz val="11"/>
        <color theme="1"/>
        <rFont val="Calibri"/>
        <family val="2"/>
        <charset val="204"/>
      </rPr>
      <t xml:space="preserve">
3.Не обеспечены в организации условия доступности, позволяющие инвалидам получать образовательные услуги наравне с другими, а именно: отсутствуют носители информации, необходимые для обеспечения беспрепятственного доступа инвалидам к объектам и услугам, в том числе </t>
    </r>
    <r>
      <rPr>
        <u/>
        <sz val="11"/>
        <color theme="1"/>
        <rFont val="Calibri"/>
        <family val="2"/>
        <charset val="204"/>
      </rPr>
      <t>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rPr>
      <t xml:space="preserve">; не предоставляются инвалидам по слуху (слуху и зрению) </t>
    </r>
    <r>
      <rPr>
        <u/>
        <sz val="11"/>
        <color theme="1"/>
        <rFont val="Calibri"/>
        <family val="2"/>
        <charset val="204"/>
      </rPr>
      <t xml:space="preserve">услуги сурдопереводчика (тифлосурдопереводчика) </t>
    </r>
    <r>
      <rPr>
        <sz val="11"/>
        <color theme="1"/>
        <rFont val="Calibri"/>
        <family val="2"/>
        <charset val="204"/>
      </rPr>
      <t xml:space="preserve">
</t>
    </r>
  </si>
  <si>
    <r>
      <t xml:space="preserve">1. На официальном сайте организации не размещены электронные сервисы </t>
    </r>
    <r>
      <rPr>
        <u/>
        <sz val="11"/>
        <color theme="1"/>
        <rFont val="Calibri"/>
        <family val="2"/>
        <charset val="204"/>
      </rPr>
      <t>(форма для подачи электронного обращения (жалобы, предложения</t>
    </r>
    <r>
      <rPr>
        <sz val="11"/>
        <color theme="1"/>
        <rFont val="Calibri"/>
        <family val="2"/>
        <charset val="204"/>
      </rPr>
      <t xml:space="preserve">); не создан </t>
    </r>
    <r>
      <rPr>
        <u/>
        <sz val="11"/>
        <color theme="1"/>
        <rFont val="Calibri"/>
        <family val="2"/>
        <charset val="204"/>
      </rPr>
      <t>раздел «Часто задаваемые вопросы</t>
    </r>
    <r>
      <rPr>
        <sz val="11"/>
        <color theme="1"/>
        <rFont val="Calibri"/>
        <family val="2"/>
        <charset val="204"/>
      </rPr>
      <t xml:space="preserve">»; не размещена </t>
    </r>
    <r>
      <rPr>
        <u/>
        <sz val="11"/>
        <color theme="1"/>
        <rFont val="Calibri"/>
        <family val="2"/>
        <charset val="204"/>
      </rPr>
      <t>анкета для опроса граждан</t>
    </r>
    <r>
      <rPr>
        <sz val="11"/>
        <color theme="1"/>
        <rFont val="Calibri"/>
        <family val="2"/>
        <charset val="204"/>
      </rPr>
      <t xml:space="preserve"> или гиперссылку на нее.
2. Не обеспечены в организации условия доступности, позволяющие инвалидам получать образовательные услуги наравне с другими: не размещены носители информации, необходимые для обеспечения беспрепятственного доступа инвалидам к объектам и услугам, в том числе </t>
    </r>
    <r>
      <rPr>
        <u/>
        <sz val="11"/>
        <color theme="1"/>
        <rFont val="Calibri"/>
        <family val="2"/>
        <charset val="204"/>
      </rPr>
      <t>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rPr>
      <t xml:space="preserve">; не предоставляются инвалидам по слуху (слуху и зрению) </t>
    </r>
    <r>
      <rPr>
        <u/>
        <sz val="11"/>
        <color theme="1"/>
        <rFont val="Calibri"/>
        <family val="2"/>
        <charset val="204"/>
      </rPr>
      <t>услуги сурдопереводчика (тифлосурдопереводчика)</t>
    </r>
    <r>
      <rPr>
        <sz val="11"/>
        <color theme="1"/>
        <rFont val="Calibri"/>
        <family val="2"/>
        <charset val="204"/>
      </rPr>
      <t xml:space="preserve">
3. Не обеспечены оборудованием территорию, прилегающую к зданию организации, и помещений с учетом доступности для инвалидов, а именно: не оборудованы входные группы</t>
    </r>
    <r>
      <rPr>
        <u/>
        <sz val="11"/>
        <color theme="1"/>
        <rFont val="Calibri"/>
        <family val="2"/>
        <charset val="204"/>
      </rPr>
      <t xml:space="preserve"> пандусами </t>
    </r>
    <r>
      <rPr>
        <sz val="11"/>
        <color theme="1"/>
        <rFont val="Calibri"/>
        <family val="2"/>
        <charset val="204"/>
      </rPr>
      <t xml:space="preserve">или подъемными платформами; отсутствуют </t>
    </r>
    <r>
      <rPr>
        <u/>
        <sz val="11"/>
        <color theme="1"/>
        <rFont val="Calibri"/>
        <family val="2"/>
        <charset val="204"/>
      </rPr>
      <t>сменные кресла-коляски</t>
    </r>
    <r>
      <rPr>
        <sz val="11"/>
        <color theme="1"/>
        <rFont val="Calibri"/>
        <family val="2"/>
        <charset val="204"/>
      </rPr>
      <t xml:space="preserve">; не созданы </t>
    </r>
    <r>
      <rPr>
        <u/>
        <sz val="11"/>
        <color theme="1"/>
        <rFont val="Calibri"/>
        <family val="2"/>
        <charset val="204"/>
      </rPr>
      <t>специально оборудованные для инвалидов санитарно-гигиенические помещения.</t>
    </r>
    <r>
      <rPr>
        <sz val="11"/>
        <color theme="1"/>
        <rFont val="Calibri"/>
        <family val="2"/>
        <charset val="204"/>
      </rPr>
      <t xml:space="preserve">
</t>
    </r>
  </si>
  <si>
    <r>
      <t xml:space="preserve">1. Не размещены носители информации, необходимые для обеспечения беспрепятственного доступа инвалидам к объектам и услугам, в том числе </t>
    </r>
    <r>
      <rPr>
        <u/>
        <sz val="11"/>
        <color theme="1"/>
        <rFont val="Calibri"/>
        <family val="2"/>
        <charset val="204"/>
      </rPr>
      <t xml:space="preserve">дублирование надписей, знаков и иной текстовой и графической информации знаками, выполненными рельефно-точечным шрифтом Брайля. </t>
    </r>
    <r>
      <rPr>
        <sz val="11"/>
        <color theme="1"/>
        <rFont val="Calibri"/>
        <family val="2"/>
        <charset val="204"/>
      </rPr>
      <t xml:space="preserve">
</t>
    </r>
  </si>
  <si>
    <r>
      <t>1. На официальном сайте организации не создан р</t>
    </r>
    <r>
      <rPr>
        <u/>
        <sz val="11"/>
        <color theme="1"/>
        <rFont val="Calibri"/>
        <family val="2"/>
        <charset val="204"/>
      </rPr>
      <t>аздел «Часто задаваемые вопросы</t>
    </r>
    <r>
      <rPr>
        <sz val="11"/>
        <color theme="1"/>
        <rFont val="Calibri"/>
        <family val="2"/>
        <charset val="204"/>
      </rPr>
      <t xml:space="preserve">»; не размещена </t>
    </r>
    <r>
      <rPr>
        <u/>
        <sz val="11"/>
        <color theme="1"/>
        <rFont val="Calibri"/>
        <family val="2"/>
        <charset val="204"/>
      </rPr>
      <t>анкета для опроса граждан</t>
    </r>
    <r>
      <rPr>
        <sz val="11"/>
        <color theme="1"/>
        <rFont val="Calibri"/>
        <family val="2"/>
        <charset val="204"/>
      </rPr>
      <t xml:space="preserve"> или гиперссылку на нее.
 2. Не обеспечена оборудованием территория, прилегающая к зданию организации, и помещения с учетом доступности для инвалидов, а именно: не выделены </t>
    </r>
    <r>
      <rPr>
        <u/>
        <sz val="11"/>
        <color theme="1"/>
        <rFont val="Calibri"/>
        <family val="2"/>
        <charset val="204"/>
      </rPr>
      <t>стоянки для автотранспортных средств инвалидов</t>
    </r>
    <r>
      <rPr>
        <sz val="11"/>
        <color theme="1"/>
        <rFont val="Calibri"/>
        <family val="2"/>
        <charset val="204"/>
      </rPr>
      <t xml:space="preserve">;  отсутствуют </t>
    </r>
    <r>
      <rPr>
        <u/>
        <sz val="11"/>
        <color theme="1"/>
        <rFont val="Calibri"/>
        <family val="2"/>
        <charset val="204"/>
      </rPr>
      <t>сменные кресла-коляски</t>
    </r>
    <r>
      <rPr>
        <sz val="11"/>
        <color theme="1"/>
        <rFont val="Calibri"/>
        <family val="2"/>
        <charset val="204"/>
      </rPr>
      <t xml:space="preserve">; не созданы </t>
    </r>
    <r>
      <rPr>
        <u/>
        <sz val="11"/>
        <color theme="1"/>
        <rFont val="Calibri"/>
        <family val="2"/>
        <charset val="204"/>
      </rPr>
      <t>специально оборудованные для инвалидов санитарно-гигиенические помещения.</t>
    </r>
    <r>
      <rPr>
        <sz val="11"/>
        <color theme="1"/>
        <rFont val="Calibri"/>
        <family val="2"/>
        <charset val="204"/>
      </rPr>
      <t xml:space="preserve">
3. Не обеспены в организации условия доступности, позволяющие инвалидам получать образовательные услуги наравне с другими: не предоставляются инвалидам по слуху (слуху и зрению) </t>
    </r>
    <r>
      <rPr>
        <u/>
        <sz val="11"/>
        <color theme="1"/>
        <rFont val="Calibri"/>
        <family val="2"/>
        <charset val="204"/>
      </rPr>
      <t>услуги сурдопереводчика (тифлосурдопереводчика)</t>
    </r>
    <r>
      <rPr>
        <sz val="11"/>
        <color theme="1"/>
        <rFont val="Calibri"/>
        <family val="2"/>
        <charset val="204"/>
      </rPr>
      <t>; не размещены носители информации, необходимые для обеспечения беспрепятственного доступа инвалидам к объектам и услугам, в том числе д</t>
    </r>
    <r>
      <rPr>
        <u/>
        <sz val="11"/>
        <color theme="1"/>
        <rFont val="Calibri"/>
        <family val="2"/>
        <charset val="204"/>
      </rPr>
      <t>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rPr>
      <t xml:space="preserve">
</t>
    </r>
  </si>
  <si>
    <r>
      <t xml:space="preserve">1. На официальном сайте организации не размещена </t>
    </r>
    <r>
      <rPr>
        <u/>
        <sz val="11"/>
        <color theme="1"/>
        <rFont val="Calibri"/>
        <family val="2"/>
        <charset val="204"/>
        <scheme val="minor"/>
      </rPr>
      <t>анкета для опроса граждан</t>
    </r>
    <r>
      <rPr>
        <sz val="11"/>
        <color theme="1"/>
        <rFont val="Calibri"/>
        <family val="2"/>
        <charset val="204"/>
        <scheme val="minor"/>
      </rPr>
      <t xml:space="preserve"> или гиперссылку на нее.
2. Не предоставляются инвалидам по слуху (слуху и зрению) </t>
    </r>
    <r>
      <rPr>
        <u/>
        <sz val="11"/>
        <color theme="1"/>
        <rFont val="Calibri"/>
        <family val="2"/>
        <charset val="204"/>
        <scheme val="minor"/>
      </rPr>
      <t xml:space="preserve">услуги сурдопереводчика (тифлосурдопереводчика) </t>
    </r>
    <r>
      <rPr>
        <sz val="11"/>
        <color theme="1"/>
        <rFont val="Calibri"/>
        <family val="2"/>
        <charset val="204"/>
        <scheme val="minor"/>
      </rPr>
      <t xml:space="preserve">
</t>
    </r>
  </si>
  <si>
    <r>
      <t>1. Не выделены с</t>
    </r>
    <r>
      <rPr>
        <u/>
        <sz val="11"/>
        <color theme="1"/>
        <rFont val="Calibri"/>
        <family val="2"/>
        <charset val="204"/>
        <scheme val="minor"/>
      </rPr>
      <t>тоянки для автотранспортных средств инвалидов.</t>
    </r>
    <r>
      <rPr>
        <sz val="11"/>
        <color theme="1"/>
        <rFont val="Calibri"/>
        <family val="2"/>
        <charset val="204"/>
        <scheme val="minor"/>
      </rPr>
      <t xml:space="preserve">
2. Не предоставляются инвалидам по слуху (слуху и зрению) </t>
    </r>
    <r>
      <rPr>
        <u/>
        <sz val="11"/>
        <color theme="1"/>
        <rFont val="Calibri"/>
        <family val="2"/>
        <charset val="204"/>
        <scheme val="minor"/>
      </rPr>
      <t>услуги сурдопереводчика (тифлосурдопереводчика)</t>
    </r>
    <r>
      <rPr>
        <sz val="11"/>
        <color theme="1"/>
        <rFont val="Calibri"/>
        <family val="2"/>
        <charset val="204"/>
        <scheme val="minor"/>
      </rPr>
      <t xml:space="preserve">.
</t>
    </r>
  </si>
  <si>
    <t>КГАПОУ «Красноярский техникум сварочный технологимй и энергетики»</t>
  </si>
  <si>
    <r>
      <t xml:space="preserve">1. . На официальном сайте организации не создан </t>
    </r>
    <r>
      <rPr>
        <u/>
        <sz val="11"/>
        <color theme="1"/>
        <rFont val="Calibri"/>
        <family val="2"/>
        <charset val="204"/>
        <scheme val="minor"/>
      </rPr>
      <t>раздел «Часто задаваемые вопросы».</t>
    </r>
    <r>
      <rPr>
        <sz val="11"/>
        <color theme="1"/>
        <rFont val="Calibri"/>
        <family val="2"/>
        <charset val="204"/>
        <scheme val="minor"/>
      </rPr>
      <t xml:space="preserve">
2. Не обеспечены в организации условия доступности, позволяющие инвалидам получать образовательные услуги наравне с другими: не размещены носители информации, необходимые для обеспечения беспрепятственного доступа инвалидам к объектам и услугам, в том </t>
    </r>
    <r>
      <rPr>
        <u/>
        <sz val="11"/>
        <color theme="1"/>
        <rFont val="Calibri"/>
        <family val="2"/>
        <charset val="204"/>
        <scheme val="minor"/>
      </rPr>
      <t>числе 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scheme val="minor"/>
      </rPr>
      <t xml:space="preserve">; не предоставляются инвалидам по слуху (слуху и зрению) </t>
    </r>
    <r>
      <rPr>
        <u/>
        <sz val="11"/>
        <color theme="1"/>
        <rFont val="Calibri"/>
        <family val="2"/>
        <charset val="204"/>
        <scheme val="minor"/>
      </rPr>
      <t>услуги сурдопереводчика (тифлосурдопереводчика)</t>
    </r>
    <r>
      <rPr>
        <sz val="11"/>
        <color theme="1"/>
        <rFont val="Calibri"/>
        <family val="2"/>
        <charset val="204"/>
        <scheme val="minor"/>
      </rPr>
      <t xml:space="preserve"> 
</t>
    </r>
  </si>
  <si>
    <r>
      <t xml:space="preserve">1. Не оборудована территория, прилегающая к зданию организации, и помещения с учетом доступности для инвалидов, а именно: не оборудованы </t>
    </r>
    <r>
      <rPr>
        <u/>
        <sz val="11"/>
        <color theme="1"/>
        <rFont val="Calibri"/>
        <family val="2"/>
        <charset val="204"/>
        <scheme val="minor"/>
      </rPr>
      <t>входные группы пандусами</t>
    </r>
    <r>
      <rPr>
        <sz val="11"/>
        <color theme="1"/>
        <rFont val="Calibri"/>
        <family val="2"/>
        <charset val="204"/>
        <scheme val="minor"/>
      </rPr>
      <t xml:space="preserve"> или подъемными платформами; не выделены с</t>
    </r>
    <r>
      <rPr>
        <u/>
        <sz val="11"/>
        <color theme="1"/>
        <rFont val="Calibri"/>
        <family val="2"/>
        <charset val="204"/>
        <scheme val="minor"/>
      </rPr>
      <t>тоянки для автотранспортных средств инвалидов.</t>
    </r>
    <r>
      <rPr>
        <sz val="11"/>
        <color theme="1"/>
        <rFont val="Calibri"/>
        <family val="2"/>
        <charset val="204"/>
        <scheme val="minor"/>
      </rPr>
      <t xml:space="preserve">
</t>
    </r>
  </si>
  <si>
    <r>
      <t xml:space="preserve">1. Отсутствуют </t>
    </r>
    <r>
      <rPr>
        <u/>
        <sz val="11"/>
        <color theme="1"/>
        <rFont val="Calibri"/>
        <family val="2"/>
        <charset val="204"/>
        <scheme val="minor"/>
      </rPr>
      <t>сменные кресла-коляски.</t>
    </r>
    <r>
      <rPr>
        <sz val="11"/>
        <color theme="1"/>
        <rFont val="Calibri"/>
        <family val="2"/>
        <charset val="204"/>
        <scheme val="minor"/>
      </rPr>
      <t xml:space="preserve">
2. Не обеспечены в организации условия доступности, позволяющие инвалидам получать образовательные услуги наравне с другими: не размещены носители информации, необходимые для обеспечения беспрепятственного доступа инвалидам к объектам и услугам, в том числе</t>
    </r>
    <r>
      <rPr>
        <u/>
        <sz val="11"/>
        <color theme="1"/>
        <rFont val="Calibri"/>
        <family val="2"/>
        <charset val="204"/>
        <scheme val="minor"/>
      </rPr>
      <t xml:space="preserve"> 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scheme val="minor"/>
      </rPr>
      <t>; не предоставляются инвалидам по слуху (слуху и зрению)</t>
    </r>
    <r>
      <rPr>
        <u/>
        <sz val="11"/>
        <color theme="1"/>
        <rFont val="Calibri"/>
        <family val="2"/>
        <charset val="204"/>
        <scheme val="minor"/>
      </rPr>
      <t xml:space="preserve"> услуги сурдопереводчика (тифлосурдопереводчика)</t>
    </r>
    <r>
      <rPr>
        <sz val="11"/>
        <color theme="1"/>
        <rFont val="Calibri"/>
        <family val="2"/>
        <charset val="204"/>
        <scheme val="minor"/>
      </rPr>
      <t xml:space="preserve">.
</t>
    </r>
  </si>
  <si>
    <r>
      <t xml:space="preserve">1. На официальном сайте организации отсутсвует </t>
    </r>
    <r>
      <rPr>
        <u/>
        <sz val="11"/>
        <color theme="1"/>
        <rFont val="Calibri"/>
        <family val="2"/>
        <charset val="204"/>
        <scheme val="minor"/>
      </rPr>
      <t xml:space="preserve">раздел «Часто задаваемые вопросы»; анкета для опроса граждан </t>
    </r>
    <r>
      <rPr>
        <sz val="11"/>
        <color theme="1"/>
        <rFont val="Calibri"/>
        <family val="2"/>
        <charset val="204"/>
        <scheme val="minor"/>
      </rPr>
      <t>или гиперссылку на нее.
2. Не оборудована территория, прилегающая к зданию организации, и помещения с учетом доступности для инвалидов, а именно: не выделены с</t>
    </r>
    <r>
      <rPr>
        <u/>
        <sz val="11"/>
        <color theme="1"/>
        <rFont val="Calibri"/>
        <family val="2"/>
        <charset val="204"/>
        <scheme val="minor"/>
      </rPr>
      <t>тоянки для автотранспортных средств инвалидов</t>
    </r>
    <r>
      <rPr>
        <sz val="11"/>
        <color theme="1"/>
        <rFont val="Calibri"/>
        <family val="2"/>
        <charset val="204"/>
        <scheme val="minor"/>
      </rPr>
      <t xml:space="preserve">; не созданы </t>
    </r>
    <r>
      <rPr>
        <u/>
        <sz val="11"/>
        <color theme="1"/>
        <rFont val="Calibri"/>
        <family val="2"/>
        <charset val="204"/>
        <scheme val="minor"/>
      </rPr>
      <t>специально оборудованные для инвалидов санитарно-гигиенические помещения</t>
    </r>
    <r>
      <rPr>
        <sz val="11"/>
        <color theme="1"/>
        <rFont val="Calibri"/>
        <family val="2"/>
        <charset val="204"/>
        <scheme val="minor"/>
      </rPr>
      <t xml:space="preserve">; отсутствуют </t>
    </r>
    <r>
      <rPr>
        <u/>
        <sz val="11"/>
        <color theme="1"/>
        <rFont val="Calibri"/>
        <family val="2"/>
        <charset val="204"/>
        <scheme val="minor"/>
      </rPr>
      <t>сменные кресла-коляски.</t>
    </r>
    <r>
      <rPr>
        <sz val="11"/>
        <color theme="1"/>
        <rFont val="Calibri"/>
        <family val="2"/>
        <charset val="204"/>
        <scheme val="minor"/>
      </rPr>
      <t xml:space="preserve">
3. Не обеспечены в организации условия доступности, позволяющие инвалидам получать образовательные услуги наравне с другими: не размещены носители информации, необходимые для обеспечения беспрепятственного доступа инвалидам к объектам и услугам, в том числе</t>
    </r>
    <r>
      <rPr>
        <u/>
        <sz val="11"/>
        <color theme="1"/>
        <rFont val="Calibri"/>
        <family val="2"/>
        <charset val="204"/>
        <scheme val="minor"/>
      </rPr>
      <t xml:space="preserve"> 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scheme val="minor"/>
      </rPr>
      <t xml:space="preserve"> не предоставляются инвалидам по слуху (слуху и зрению) </t>
    </r>
    <r>
      <rPr>
        <u/>
        <sz val="11"/>
        <color theme="1"/>
        <rFont val="Calibri"/>
        <family val="2"/>
        <charset val="204"/>
        <scheme val="minor"/>
      </rPr>
      <t>услуги сурдопереводчика (тифлосурдопереводчика</t>
    </r>
    <r>
      <rPr>
        <sz val="11"/>
        <color theme="1"/>
        <rFont val="Calibri"/>
        <family val="2"/>
        <charset val="204"/>
        <scheme val="minor"/>
      </rPr>
      <t xml:space="preserve">)
</t>
    </r>
  </si>
  <si>
    <r>
      <t xml:space="preserve">1. На официальном сайте организации отсутствует </t>
    </r>
    <r>
      <rPr>
        <u/>
        <sz val="11"/>
        <color theme="1"/>
        <rFont val="Calibri"/>
        <family val="2"/>
        <charset val="204"/>
        <scheme val="minor"/>
      </rPr>
      <t>раздел «Часто задаваемые вопросы»; анкета для опроса граждан</t>
    </r>
    <r>
      <rPr>
        <sz val="11"/>
        <color theme="1"/>
        <rFont val="Calibri"/>
        <family val="2"/>
        <charset val="204"/>
        <scheme val="minor"/>
      </rPr>
      <t xml:space="preserve"> или гиперссылку на нее.
 2. Не оборудована территория, прилегающая к зданию организации, и помещения с учетом доступности для инвалидов, а именно: отсутствуют </t>
    </r>
    <r>
      <rPr>
        <u/>
        <sz val="11"/>
        <color theme="1"/>
        <rFont val="Calibri"/>
        <family val="2"/>
        <charset val="204"/>
        <scheme val="minor"/>
      </rPr>
      <t>сменные кресла-коляски</t>
    </r>
    <r>
      <rPr>
        <sz val="11"/>
        <color theme="1"/>
        <rFont val="Calibri"/>
        <family val="2"/>
        <charset val="204"/>
        <scheme val="minor"/>
      </rPr>
      <t>; не созданы с</t>
    </r>
    <r>
      <rPr>
        <u/>
        <sz val="11"/>
        <color theme="1"/>
        <rFont val="Calibri"/>
        <family val="2"/>
        <charset val="204"/>
        <scheme val="minor"/>
      </rPr>
      <t xml:space="preserve">пециально оборудованные для инвалидов санитарно-гигиенические помещения. </t>
    </r>
    <r>
      <rPr>
        <sz val="11"/>
        <color theme="1"/>
        <rFont val="Calibri"/>
        <family val="2"/>
        <charset val="204"/>
        <scheme val="minor"/>
      </rPr>
      <t xml:space="preserve">
3. Не обеспечены в организации условия доступности, позволяющие инвалидам получать образовательные услуги наравне с другими: не размещены носители информации, необходимые для обеспечения беспрепятственного доступа инвалидам к объектам и услугам, в том числе </t>
    </r>
    <r>
      <rPr>
        <u/>
        <sz val="11"/>
        <color theme="1"/>
        <rFont val="Calibri"/>
        <family val="2"/>
        <charset val="204"/>
        <scheme val="minor"/>
      </rPr>
      <t>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scheme val="minor"/>
      </rPr>
      <t xml:space="preserve"> не предоставляются инвалидам по слуху (слуху и зрению)</t>
    </r>
    <r>
      <rPr>
        <u/>
        <sz val="11"/>
        <color theme="1"/>
        <rFont val="Calibri"/>
        <family val="2"/>
        <charset val="204"/>
        <scheme val="minor"/>
      </rPr>
      <t xml:space="preserve"> услуги сурдопереводчика (тифлосурдопереводчика)</t>
    </r>
  </si>
  <si>
    <r>
      <t xml:space="preserve">1. На официальном сайте организации отсутствуют </t>
    </r>
    <r>
      <rPr>
        <u/>
        <sz val="11"/>
        <color theme="1"/>
        <rFont val="Calibri"/>
        <family val="2"/>
        <charset val="204"/>
        <scheme val="minor"/>
      </rPr>
      <t>электронные сервисы (форма для подачи электронного обращения (жалобы, предложения); анкета для опроса граждан</t>
    </r>
    <r>
      <rPr>
        <sz val="11"/>
        <color theme="1"/>
        <rFont val="Calibri"/>
        <family val="2"/>
        <charset val="204"/>
        <scheme val="minor"/>
      </rPr>
      <t xml:space="preserve"> или гиперссылку на нее.
2. Отсутствуют </t>
    </r>
    <r>
      <rPr>
        <u/>
        <sz val="11"/>
        <color theme="1"/>
        <rFont val="Calibri"/>
        <family val="2"/>
        <charset val="204"/>
        <scheme val="minor"/>
      </rPr>
      <t>сменные кресла-коляски</t>
    </r>
    <r>
      <rPr>
        <sz val="11"/>
        <color theme="1"/>
        <rFont val="Calibri"/>
        <family val="2"/>
        <charset val="204"/>
        <scheme val="minor"/>
      </rPr>
      <t xml:space="preserve">.
3. Не обеспечены в организации условия доступности, позволяющие инвалидам получать образовательные услуги наравне с другими: не размещены носители информации, необходимые для обеспечения беспрепятственного доступа инвалидам к объектам и услугам, в том числе </t>
    </r>
    <r>
      <rPr>
        <u/>
        <sz val="11"/>
        <color theme="1"/>
        <rFont val="Calibri"/>
        <family val="2"/>
        <charset val="204"/>
        <scheme val="minor"/>
      </rPr>
      <t>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scheme val="minor"/>
      </rPr>
      <t xml:space="preserve">; не предоставляют инвалидам по слуху (слуху и зрению) </t>
    </r>
    <r>
      <rPr>
        <u/>
        <sz val="11"/>
        <color theme="1"/>
        <rFont val="Calibri"/>
        <family val="2"/>
        <charset val="204"/>
        <scheme val="minor"/>
      </rPr>
      <t>услуги сурдопереводчика (тифлосурдопереводчика</t>
    </r>
    <r>
      <rPr>
        <sz val="11"/>
        <color theme="1"/>
        <rFont val="Calibri"/>
        <family val="2"/>
        <charset val="204"/>
        <scheme val="minor"/>
      </rPr>
      <t xml:space="preserve">) 
</t>
    </r>
  </si>
  <si>
    <t>• больше мест в буфете;
• Обеденный перерыв на 15 минут больше;
• автомат с кофе;
• больше зон для отдыха;
• Нужна вторая работница в гардероб, а то из-за большой очереди не успеваем на обед;
• можно сделать пары не 8.15, а хотя бы в 8:30, а лучше в 9
• не учиться по субботам;
• нужны хорошие компьютеры и ремонт в спортзале;
• лавочки в коридоре, кружки и секции;
• организовать большую комнату ожидания, отдыха увеличить гардероб в 2 раза и поставить туда ещё 1 работника, т.к 1 работник там не справляется и приходится ждать по 10-20 минут, когда уже нужно идти на обеденный перерыв;
• нет комнаты отдыха, иногда студенты, приходящие в учреждение; вынуждены стоять, по сколько нет зоны где можно комфортно посидеть;
• больше мероприятий</t>
  </si>
  <si>
    <t>перечень рекомендаций и пожеланий от получателей образовательных услуг (НОКУ ОД - 2022 г.)</t>
  </si>
  <si>
    <t xml:space="preserve">• в общежитиях нужно поставить несколько стиральных машин автомат;
• комната отдыха;
• больше практики, и дальнейшего трудоустройства;
• 5 дневная учебная неделя;
• добавьте больше практики для 1, 2 и 3 курса);
• сделать начало занятий с 8.00, в субботу сделать выходной;
• болеее разнообразие в конкурсах, колледжа;
• повысить мотивацию педагогов
• перемены по 10 минут, а уроки по 50минут;
• Восстановить факультет мастеров производственного обучения. Усилить практическую деятельность учащихся. Наладить постоянную работу столовой для учащихся и преподавателей. Привести в надлежащим вид территорию и здание ОУ;
• полная укомплектованность преподаватель кого состава;
• хотелось бы чтобы парковка была больше;
• Быть более доброжелательными к учащимся;
• во-первых, пересмотреть правильность расписания. Во-вторых, наличие транспорта для перевозки учащихся на площадке №2
</t>
  </si>
  <si>
    <t xml:space="preserve">1. Отсутствие на каждом этаже, где осуществляется образовательная деятельность наличия и доступности питьевой воды
2. Несоблюдение санитарных требований к комфортным условиям, а именно отсутствие мыла, туалетной бумаги, мусорных ведер, держателей для туалетной бумаги, сидений на унитазах.                 3. Отсутствие следующих условий доступности для инвалидов: сменных кресел-колясок; дублирования надписей, знаков и иной текстовой и графической информации знаками, выполненными рельефно-точечным шрифтом Брайля; возможности предоставления инвалидам по слуху (слуху и зрению) услуг сурдопереводчика (тифлосурдопереводчика); помощи, оказываемой  работниками организации, прошедшими необходимое обучение (инструктирование) по сопровождению инвалидов в помещениях организации и на прилегающей территории.
</t>
  </si>
  <si>
    <t xml:space="preserve">1. Отсутствие на каждом этаже, где осуществляется образовательная деятельность наличия и доступности питьевой воды
2. Несоблюдение санитарных требований к комфортным условиям, а именно отсутствие мыла, туалетной бумаги, мусорных ведер, держателей для туалетной бумаги, сидений на унитазах.                 3. Отсутствие следующих условий доступности для инвалидов: выделенных стоянок для автотранспортных средств инвалидов; сменных кресел-колясок; специально оборудованных для инвалидов санитарно-гигиенических помещений.                                                                                                    4. Не вся информация размещена на официальном сайте организации, а именно отсутствует: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за счет бюджетов субъектов Российской Федерации, за счет местных бюджетов, по договорам об оказании платных образовательных услуг;
информация о количестве вакантных мест для приема (перевода) обучающихся по каждой реализуемой образовательной программе, по каждой реализуемой специальности, по каждому реализуемому направлению подготовки, по каждой реализуемой профессии, по имеющимся в образовательной организации бюджетным или иным ассигнованиям (количество вакантных мест для приема (перевода) за счет бюджетных ассигнований бюджетов субъекта Российской Федерации; количество вакантных мест для приема (перевода) за счет бюджетных ассигнований местных бюджетов);
информация о результатах приема по каждой профессии, по каждой специальности среднего профессионального образования с различными условиями приема (на места, финансируемые за счет бюджетных ассигнований бюджетов субъектов Российской Федерации, на места, финансируемые за счет бюджетных ассигнований местных бюджетов).
</t>
  </si>
  <si>
    <t xml:space="preserve">1. На официальном сайте организации информация размещена не в полном объеме, а менно отсутствуют правила внутреннего распорядка обучающихся.                                                                                2. Не обеспечено наличие и доступность питьевой воды на каждом этаже, где осуществляется образовательная деятельность.                                                                                                                                        3. Отсутствуют следующие усдлвия доступности для инвалидов: не оборудованы входные группы пандусами (подъемными платформами); отсутствуют выделенные стоянки для автотранспортных средств инвалидов; сменные кресла-коляски; специально оборудованные для инвалидов санитарно-гигиенические помещения; помощь, оказываемая работниками организации, прошедшими необходимое обучение (инструктирование) по сопровождению инвалидов в помещениях организации и на прилегающей территории.
</t>
  </si>
  <si>
    <t>• Хотелось бы, чтобы велась работа с родителями;
• мероприятия, спорт;
• сделать чуть длиннее обед, хотя бы минут на 15;
• пусть буфет работает подольше;
• было комфортнее, когда в техникуме студенты учились в соответствии своему курсу по разному времени. Было меньшее столпотворение людей и были почти пустые коридоры, было не так шумно;
• занятия не с 8.15, а в 9.00;
• чтобы сделали отопление нормально;
• хотелось бы больше возможности видеть свои оценки (электронный журнал);
• рекомендую обратить особое внимание на проживание студентов в общежитии техникума! Как можно расценивать комфортным и санитарно допустимым наличие одной душевой, совмещенной с туалетом на весь этаж с учетом размещения по 2-3 студента в одной комнате, при этом двери данного "душа-клозета" изнутри не запираются. Замечу, что это не детсад, и не режимное учреждение, где такое допускается нормами, а подростковое сообщество общежития;
• сделать место отдыха;
• хочется больше сплочённости, больше каких-то мероприятий внутренних, мы как одна семья, а вместе не проводим досуг;
• закупить для спортзала необходимые спортивные принадлежности;
• горячие обеды в столовой, наличие баков с водой, побольше лавочек;
• тяжёлый график, межгородние выезжают в 6 утра и приезжают поздно, проблемы с давлением, нет мед.работника в техникуме;
• возможно, улучшение в сфере питания студентов, ассортимент предлагаемого питания;
• поменять туалеты;
• безналичный расчёт в буфете;
• в общежитие на третьем этаже не работает душ и сломан холодильник. А так всё устраивает и очень нравится;
• немного увеличить стипендию</t>
  </si>
  <si>
    <t xml:space="preserve">1. Отсутствует возможность предоставления инвалидам по слуху (слуху и зрению) услуг сурдопереводчика (тифлосурдопереводчика).
</t>
  </si>
  <si>
    <t>• нужны мастерские;
• организовать больше мест для проживания в общежитии;
• должна быть столовая для студентов, или  хотя бы буфет;
• решить, где учащимся оставлять уличную обувь;
• перемены побольше;
• обновление компьютерной техникой, оснащение более современной обучающей базой;
• увеличить обеденный перерыв до 1 часа;
• очень хочется, чтобы дети в столовой могли за денежку покушать;
• усмотреть возможность питания студентов ... обучение в одном корпусе, чтобы не ходить по улице в холодное время года ....проветривание и вентиляцию кабинетов;
• хотелось бы, чтобы починили двери в туалете и их можно было бы закрыть.</t>
  </si>
  <si>
    <t xml:space="preserve">1. Отсутствуют следующие условия доступности: сменные  кресла-коляски; специально оборудованные для инвалидов санитарно-гигиенические помещения; помощь, оказываемая работниками организации, прошедшими необходимое обучение (инструктирование) по сопровождению инвалидов в помещениях организации и на прилегающей территории.
</t>
  </si>
  <si>
    <t xml:space="preserve">1. Отсутствует комфортной зона отдыха (ожидания) на каждом этаже, где осуществляется образовательная деятельность.
2. Не обеспечено наличие и доступность питьевой воды на каждом этаже, где осуществляется образовательная деятельность.                                                                                                                                             3. Отсутствуют такие условия доступности для инвалидов, как: оборудование входных групп пандусами (подъемными платформами); наличие адаптированных лифтов, поручней, расширенных дверных проемов; наличие сменных кресел-колясок; наличие специально оборудованных для инвалидов санитарно-гигиенических помещений; дублирование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возможность предоставления инвалидам по слуху (слуху и зрению) услуг сурдопереводчика (тифлосурдопереводчика).
</t>
  </si>
  <si>
    <t xml:space="preserve">1. Отсутствеют такие условия доступности для инвалидов, как: оборудование входных групп пандусами (подъемными платформами); наличие сменных кресел-колясок;
наличие специально оборудованных для инвалидов санитарно-гигиенических помещений;
дублирование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возможность предоставления инвалидам по слуху (слуху и зрению) услуг сурдопереводчика (тифлосурдопереводчика); помощь, оказываемая работниками организации, прошедшими необходимое обучение (инструктирование) по сопровождению инвалидов в помещениях организации и на прилегающей территории; наличие возможности предоставления услуги в дистанционном режиме или на дому.
</t>
  </si>
  <si>
    <t>• дополнительные места в общежитии по возможности;
• организовать парковку возле техникума;
• хотелось бы чтоб работала столовая, или буфет;
• обеспечить горячие обеды для студентов в столовой за родительскую плату;
• медпункт, мужской туалет в здании;
• 1) повысить стипендию 2) питание в столовой 3) поставить кулеры с водой;
• облагородить парковочные места;
• обновить фасад здания общежития;
• раздельный туалет;
• нормальная спорт площадка;
• свободный доступ к копировальному аппарату;
• не хватает скамеек перед кабинетами, стоит пару на 5 кабинетов, когда в группах по 20-25 человек, что касаемо уборных, которые предназначены для женского пола, туда как к себе домой ходят мальчики, огрызаясь и высказывая свое недовольство по отношению к запрету, после чего сходить в уборную просто невозможно, из-за похабного обращения и не соблюдения культуры общественного туалета;
• более доступный сайт;
• электронный журнала не хватает;
• киберспорт в техникуме;
• увеличить места в общежитии для проживания студентов из других поселков;
• бесплатное питание для всех студентов. обеспечение питьевого режима в корпусах для учащихся расширить;
• сделать душ;
• построить еще одно общежитие.</t>
  </si>
  <si>
    <t xml:space="preserve">1. Отсутствиют таких условия доступности для инвалидов, как: наличие адаптированных лифтов, поручней, расширенных дверных проемов; наличие сменных кресел-колясок; наличие специально оборудованных для инвалидов санитарно-гигиенических помещений; дублирование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возможность предоставления инвалидам по слуху (слуху и зрению) услуг сурдопереводчика (тифлосурдопереводчика).
</t>
  </si>
  <si>
    <r>
      <t xml:space="preserve">1. Не оборудована территория, прилегающая к зданию организации, и помещения с учетом доступности для инвалидов, а именно:  не установлен </t>
    </r>
    <r>
      <rPr>
        <u/>
        <sz val="11"/>
        <color theme="1"/>
        <rFont val="Calibri"/>
        <family val="2"/>
        <charset val="204"/>
      </rPr>
      <t>адаптированный лифт, поручни на путях эвакуации</t>
    </r>
    <r>
      <rPr>
        <sz val="11"/>
        <color theme="1"/>
        <rFont val="Calibri"/>
        <family val="2"/>
        <charset val="204"/>
      </rPr>
      <t xml:space="preserve">; не обеспечены </t>
    </r>
    <r>
      <rPr>
        <u/>
        <sz val="11"/>
        <color theme="1"/>
        <rFont val="Calibri"/>
        <family val="2"/>
        <charset val="204"/>
      </rPr>
      <t>эвакуационные пути расширенными дверными проемами</t>
    </r>
    <r>
      <rPr>
        <sz val="11"/>
        <color theme="1"/>
        <rFont val="Calibri"/>
        <family val="2"/>
        <charset val="204"/>
      </rPr>
      <t xml:space="preserve">; не созданы </t>
    </r>
    <r>
      <rPr>
        <u/>
        <sz val="11"/>
        <color theme="1"/>
        <rFont val="Calibri"/>
        <family val="2"/>
        <charset val="204"/>
      </rPr>
      <t>специально оборудованные для инвалидов санитарно-гигиенические помещения.</t>
    </r>
    <r>
      <rPr>
        <sz val="11"/>
        <color theme="1"/>
        <rFont val="Calibri"/>
        <family val="2"/>
        <charset val="204"/>
      </rPr>
      <t xml:space="preserve">
2. Не обеспечены в организации условия доступности, позволяющие инвалидам получать образовательные услуги наравне с другими: отсутствуют носители информации, необходимые для обеспечения беспрепятственного доступа инвалидам к объектам и услугам, в том числе д</t>
    </r>
    <r>
      <rPr>
        <u/>
        <sz val="11"/>
        <color theme="1"/>
        <rFont val="Calibri"/>
        <family val="2"/>
        <charset val="204"/>
      </rPr>
      <t>ублирование надписей, знаков и иной текстовой и графической информации знаками, выполненными рельефно-точечным шрифтом Брайля.</t>
    </r>
  </si>
  <si>
    <t xml:space="preserve">• хороший ремонт;
• поменять окна в общежитии;
• пятидневный режим обучения;
• часто нет воды в кулере, уборщицы постоянно хамят, в туалете никогда нет мыла и туалетной бумаги;
• сделать питание бесплатным всем ученикам;
• больше мероприятий.
</t>
  </si>
  <si>
    <r>
      <t>1.На официальном сайте организации отсутствует информация о результатах приема по каждой профессии, по каждой специальности на места, финансируемые за счет бюджетных ассигнований местных бюджетов; по договорам об оказании платных образовательных услуг.                                         2. Не обеспечено наличие и понятность навигации внутри организации на каждом этаже, где осуществляется образовательная деятельность.                                                                                                        3. Отсутствуют такие условия доступности для инвалидов, как: оборудование</t>
    </r>
    <r>
      <rPr>
        <u/>
        <sz val="11"/>
        <color theme="1"/>
        <rFont val="Calibri"/>
        <family val="2"/>
        <charset val="204"/>
        <scheme val="minor"/>
      </rPr>
      <t xml:space="preserve"> входных групп пандусами (подъемными платформами)</t>
    </r>
    <r>
      <rPr>
        <sz val="11"/>
        <color theme="1"/>
        <rFont val="Calibri"/>
        <family val="2"/>
        <scheme val="minor"/>
      </rPr>
      <t xml:space="preserve">; наличие выделенных </t>
    </r>
    <r>
      <rPr>
        <u/>
        <sz val="11"/>
        <color theme="1"/>
        <rFont val="Calibri"/>
        <family val="2"/>
        <charset val="204"/>
        <scheme val="minor"/>
      </rPr>
      <t>стоянок для автотранспортных средств инвалидов</t>
    </r>
    <r>
      <rPr>
        <sz val="11"/>
        <color theme="1"/>
        <rFont val="Calibri"/>
        <family val="2"/>
        <scheme val="minor"/>
      </rPr>
      <t xml:space="preserve">; наличие </t>
    </r>
    <r>
      <rPr>
        <u/>
        <sz val="11"/>
        <color theme="1"/>
        <rFont val="Calibri"/>
        <family val="2"/>
        <charset val="204"/>
        <scheme val="minor"/>
      </rPr>
      <t>адаптированных лифтов, поручней, расширенных дверных проемов</t>
    </r>
    <r>
      <rPr>
        <sz val="11"/>
        <color theme="1"/>
        <rFont val="Calibri"/>
        <family val="2"/>
        <scheme val="minor"/>
      </rPr>
      <t xml:space="preserve">;
наличие </t>
    </r>
    <r>
      <rPr>
        <u/>
        <sz val="11"/>
        <color theme="1"/>
        <rFont val="Calibri"/>
        <family val="2"/>
        <charset val="204"/>
        <scheme val="minor"/>
      </rPr>
      <t>сменных кресел-колясок</t>
    </r>
    <r>
      <rPr>
        <sz val="11"/>
        <color theme="1"/>
        <rFont val="Calibri"/>
        <family val="2"/>
        <scheme val="minor"/>
      </rPr>
      <t xml:space="preserve">; наличие </t>
    </r>
    <r>
      <rPr>
        <u/>
        <sz val="11"/>
        <color theme="1"/>
        <rFont val="Calibri"/>
        <family val="2"/>
        <charset val="204"/>
        <scheme val="minor"/>
      </rPr>
      <t>специально оборудованных для инвалидов санитарно-гигиенических помещений</t>
    </r>
    <r>
      <rPr>
        <sz val="11"/>
        <color theme="1"/>
        <rFont val="Calibri"/>
        <family val="2"/>
        <scheme val="minor"/>
      </rPr>
      <t xml:space="preserve">;
дублирование для инвалидов по слуху и зрению звуковой и зрительной информации;
</t>
    </r>
    <r>
      <rPr>
        <u/>
        <sz val="11"/>
        <color theme="1"/>
        <rFont val="Calibri"/>
        <family val="2"/>
        <charset val="204"/>
        <scheme val="minor"/>
      </rPr>
      <t>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scheme val="minor"/>
      </rPr>
      <t xml:space="preserve">; возможность предоставления инвалидам по слуху (слуху и зрению) </t>
    </r>
    <r>
      <rPr>
        <u/>
        <sz val="11"/>
        <color theme="1"/>
        <rFont val="Calibri"/>
        <family val="2"/>
        <charset val="204"/>
        <scheme val="minor"/>
      </rPr>
      <t>услуг сурдопереводчика (тифлосурдопереводчика); помощь</t>
    </r>
    <r>
      <rPr>
        <sz val="11"/>
        <color theme="1"/>
        <rFont val="Calibri"/>
        <family val="2"/>
        <scheme val="minor"/>
      </rPr>
      <t>, оказываемая работниками организации, прошедшими необходимое обучение (инструктирование) п</t>
    </r>
    <r>
      <rPr>
        <u/>
        <sz val="11"/>
        <color theme="1"/>
        <rFont val="Calibri"/>
        <family val="2"/>
        <charset val="204"/>
        <scheme val="minor"/>
      </rPr>
      <t>о сопровождению инвалидов в помещениях организации и на прилегающей территории.</t>
    </r>
    <r>
      <rPr>
        <sz val="11"/>
        <color theme="1"/>
        <rFont val="Calibri"/>
        <family val="2"/>
        <scheme val="minor"/>
      </rPr>
      <t xml:space="preserve">
</t>
    </r>
  </si>
  <si>
    <t>• 1.буфет(уже есть столовая, можно сделать и небольшой буфет) 2. большая перемена(на обед, люди которые живут в городе могли бы ходить домой) 3. пятидневная форма обучения (поможет студентам улучшить успеваемость, так как времени на свободное время и отдых будет больше, следовательно мозг более разгружен и готов лучше принимать знания) 4. парковка(есть студенты которые приезжают из других городов или живут далеко от техникума, было бы очень удобно приезжать и ставить машину непосредственно рядом с техникумом) 5.улучшить зону покрытия wi-fi (далеко не везде ловит wi-fi, и а моменты когда он очень необходим его зачастую нету);
• заменить учебники;
• появление беспроводной сети wi-fi для того, чтобы при надобности было удобно найти нужную информацию;
• желательно сделать ещё один компьютерный класс;
• новые доступные стенды. вежливый коллектив;
• добавить диванчики в коридоры;
• перемены дольше;
• вернуть автомат с лимонадом;
• починить питьевые фонтанчики и поставить их на каждом этаже, сделать стенд с каждым этажом и кабинетами на нем и для какого предмета они;
• создать кружки 3d-моделирования и робототехники, добавить пару дополнительных компьютерных классов;
• больше времени на перемену для питания, чистые и комфортные туалетные комнаты, удобное расписание (дневное), комфортные места для отдыха;
• обновить парты и стулья на более мягкие и удобные;
• поставить шкафчики для сменной обуви, потому что не удобно ходить с другими кроссовками целый день;
• улучшить санитарные условия, в том числе в столовой техникума;
• вернуть бесплатное питание проживающим в общежитии;
• нет электронных дневников, зачетной книжки, чтобы контролировать успеваемость ребёнка;
• повышение стипендии. Не отрабатывать праздничные дни. Нормальное расписание, а то последнее время оно особо не меняется;
• бесплатный wi-fi хотя бы на 1 этаже;
• больше профессий и специальностей открывали и наборов побольше.</t>
  </si>
  <si>
    <t xml:space="preserve">1. Отсутстууют такие условия доступности, как: наличие выделенных стоянок для автотранспортных средств инвалидов; наличие сменных кресел-колясок; наличие специально оборудованных для инвалидов санитарно-гигиенических помещений; возможность предоставления инвалидам по слуху (слуху и зрению) услуг сурдопереводчика (тифлосурдопереводчика).
</t>
  </si>
  <si>
    <r>
      <t>1. Не оборудована территория, прилегающая к зданию организации, и помещения с учетом доступности для инвалидов, а именно: не выделены с</t>
    </r>
    <r>
      <rPr>
        <u/>
        <sz val="11"/>
        <color theme="1"/>
        <rFont val="Calibri"/>
        <family val="2"/>
        <charset val="204"/>
      </rPr>
      <t>пециальные стоянки для автотранспортных</t>
    </r>
    <r>
      <rPr>
        <sz val="11"/>
        <color theme="1"/>
        <rFont val="Calibri"/>
        <family val="2"/>
        <charset val="204"/>
      </rPr>
      <t xml:space="preserve"> средств инвалидов; не установлен </t>
    </r>
    <r>
      <rPr>
        <u/>
        <sz val="11"/>
        <color theme="1"/>
        <rFont val="Calibri"/>
        <family val="2"/>
        <charset val="204"/>
      </rPr>
      <t>адаптированный лифт, поручни на путях эвакуации</t>
    </r>
    <r>
      <rPr>
        <sz val="11"/>
        <color theme="1"/>
        <rFont val="Calibri"/>
        <family val="2"/>
        <charset val="204"/>
      </rPr>
      <t>; не обеспечены эвакуационные пути</t>
    </r>
    <r>
      <rPr>
        <u/>
        <sz val="11"/>
        <color theme="1"/>
        <rFont val="Calibri"/>
        <family val="2"/>
        <charset val="204"/>
      </rPr>
      <t xml:space="preserve"> расширенными дверными проемами</t>
    </r>
    <r>
      <rPr>
        <sz val="11"/>
        <color theme="1"/>
        <rFont val="Calibri"/>
        <family val="2"/>
        <charset val="204"/>
      </rPr>
      <t xml:space="preserve">; отсутствуют </t>
    </r>
    <r>
      <rPr>
        <u/>
        <sz val="11"/>
        <color theme="1"/>
        <rFont val="Calibri"/>
        <family val="2"/>
        <charset val="204"/>
      </rPr>
      <t>сменные кресла-коляски</t>
    </r>
    <r>
      <rPr>
        <sz val="11"/>
        <color theme="1"/>
        <rFont val="Calibri"/>
        <family val="2"/>
        <charset val="204"/>
      </rPr>
      <t xml:space="preserve">; не созданы </t>
    </r>
    <r>
      <rPr>
        <u/>
        <sz val="11"/>
        <color theme="1"/>
        <rFont val="Calibri"/>
        <family val="2"/>
        <charset val="204"/>
      </rPr>
      <t>специально оборудованные для инвалидов санитарно-гигиенические помещения</t>
    </r>
    <r>
      <rPr>
        <sz val="11"/>
        <color theme="1"/>
        <rFont val="Calibri"/>
        <family val="2"/>
        <charset val="204"/>
      </rPr>
      <t xml:space="preserve">; не оборудованы входные группы </t>
    </r>
    <r>
      <rPr>
        <u/>
        <sz val="11"/>
        <color theme="1"/>
        <rFont val="Calibri"/>
        <family val="2"/>
        <charset val="204"/>
      </rPr>
      <t xml:space="preserve">пандусами </t>
    </r>
    <r>
      <rPr>
        <sz val="11"/>
        <color theme="1"/>
        <rFont val="Calibri"/>
        <family val="2"/>
        <charset val="204"/>
      </rPr>
      <t xml:space="preserve">или подъемными платформами.
2. Не обеспечены в организации условия доступности, позволяющие инвалидам получать образовательные услуги наравне с другими: не предоставляются инвалидам по слуху (слуху и зрению) </t>
    </r>
    <r>
      <rPr>
        <u/>
        <sz val="11"/>
        <color theme="1"/>
        <rFont val="Calibri"/>
        <family val="2"/>
        <charset val="204"/>
      </rPr>
      <t>услуги сурдопереводчика (тифлосурдопереводчика</t>
    </r>
    <r>
      <rPr>
        <sz val="11"/>
        <color theme="1"/>
        <rFont val="Calibri"/>
        <family val="2"/>
        <charset val="204"/>
      </rPr>
      <t xml:space="preserve">); не размещены носители информации, необходимые для обеспечения беспрепятственного доступа инвалидам к объектам и услугам, в том числе </t>
    </r>
    <r>
      <rPr>
        <u/>
        <sz val="11"/>
        <color theme="1"/>
        <rFont val="Calibri"/>
        <family val="2"/>
        <charset val="204"/>
      </rPr>
      <t>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rPr>
      <t>; не оказывается</t>
    </r>
    <r>
      <rPr>
        <u/>
        <sz val="11"/>
        <color theme="1"/>
        <rFont val="Calibri"/>
        <family val="2"/>
        <charset val="204"/>
      </rPr>
      <t xml:space="preserve"> инвалидам помощь работниками</t>
    </r>
    <r>
      <rPr>
        <sz val="11"/>
        <color theme="1"/>
        <rFont val="Calibri"/>
        <family val="2"/>
        <charset val="204"/>
      </rPr>
      <t xml:space="preserve"> организации, прошедшими необходимое обучение (инструктирование) по сопровождению инвалидов в помещениях организации и на прилегающей территории.</t>
    </r>
  </si>
  <si>
    <t xml:space="preserve">1. Отсутствуют следующие условия доступности для инвалидов: дублирование для инвалидов по слуху и зрению звуковой и зрительной информации; возможность предоставления инвалидам по слуху (слуху и зрению) услуг сурдопереводчика (тифлосурдопереводчика).
</t>
  </si>
  <si>
    <t xml:space="preserve">1. Не обеспечено наличие и доступность питьевой воды на каждом этаже, где осуществляется образовательная деятельность.                                                                                                                                        2. Несоблюдение санитарных требований, а именно отсутствует в необходимом количестве мыло,туалетная бумага, мусорные ведра, держатели для туалетной бумаги, сидения на унитазах.
3. Нарушение санитарного состояние таких помещений организации, как: учебные помещения, производственные мастерские, лаборатории, библиотека, коридоры, туалетные комнаты, обеденный зал (столовая, буфетная).                                                                                                                                                       4. Отсутствие таких условий доступности для инвалидов, как: оборудование входных групп пандусами (подъемными платформами); наличие выделенных стоянок для автотранспортных средств инвалидов; наличие сменных кресел-колясок; наличие специально оборудованных для инвалидов санитарно-гигиенических помещений; дублирование надписей, знаков и иной текстовой и графической информации знаками, выполненными рельефно-точечным шрифтом Брайля; наличие возможности предоставления услуги в дистанционном режиме или на дому.
</t>
  </si>
  <si>
    <t xml:space="preserve">• поменяйте охрану;
• сменить мебель;
• хотелось бы чтоб столовая была на территории техникума;
• вежливое отношение к ученикам;
• повышение стипендии;
• относиться к детям с пониманием;
• на сайте нет расписания занятий;
• прошу вас уделять больше внимания спорту, если вы сможете заинтересовать детей спортом, все будут здоровы;
• увеличение соц. стипендии минимум до 1500 рублей;
• проработать сайт учебного заведения, чтоб информация была на поверхности, а не где-то в закоулках;
• 5-дневная учебная неделя.
</t>
  </si>
  <si>
    <t xml:space="preserve">1. Отсутствуют такие условия доступности для инвалидов, как: наличие сменных кресел-колясок;
дублирование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возможность предоставления инвалидам по слуху (слуху и зрению) услуг сурдопереводчика (тифлосурдопереводчика).
</t>
  </si>
  <si>
    <t xml:space="preserve">1. Отсутствует на официальном сайте организации следующая информация: о результатах приема по каждой профессии, по каждой специальности среднего профессионального образования с различными условиями приема:ина места, финансируемые за счет бюджетных ассигнований бюджетов субъектов Российской Федерации; на места, финансируемые за счет бюджетных ассигнований местных бюджетов; по договорам об оказании платных образовательных услуг;
о средней сумме набранных баллов по всем вступительным испытаниям (при наличии вступительных испытаний); о результатах перевода; о результатах восстановления и отчисления;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за счет бюджетов субъектов Российской Федерации; за счет местных бюджетов; по договорам об оказании платных образовательных услуг.
2. Отсутствуют такие условия доступности для инвалидов, как оборудование входных групп пандусами (подъемными платформами); дублирование надписей, знаков и иной текстовой и графической информации знаками, выполненными рельефно-точечным шрифтом Брайля; возможность предоставления инвалидам по слуху (слуху и зрению) услуг сурдопереводчика (тифлосурдопереводчика).
</t>
  </si>
  <si>
    <t>• в кулер воды пожалуйста.
• больше лавочек в коридорах и туалет с кабинками
• больше зон отдыха
• перейти на 5-дневную учёбу
• сделать большую парковку
• добавить столы в буфет, сделать хорошие уборной, хотя бы кабинки
• вернуть бесплатную водительскую категорию б
• чтобы третьи и четвертые курсы учились с 8:00 до 13:00
• бесплатная столовая
• больше дисциплины
• отремонтировать туалеты мужские
• в техникуме холодно, поставить окна; в коридоре поставить лавочки, в буфете сделать больше места
• больше нового оборудования</t>
  </si>
  <si>
    <t xml:space="preserve">1. Не обеспечены такие комфортные условия в организации, как: наличие и понятность навигации внутри организации на каждом этаже, где осуществляется образовательная деятельность; наличие и доступность питьевой воды на каждом этаже, где осуществляется образовательная деятельность; наличие комфортной зоны отдыха (ожидания) на каждом этаже, где осуществляется образовательная деятельность.                                                                                                                                                                          2. Отсутствуют выделенные стоянки для автотранспортных средств инвалидов; адаптированные лифты, поручни, расширенные дверные проемы; сменные кресла-коляски; специально оборудованные для инвалидов санитарно-гигиенические помещения; дублирование для инвалидов по слуху и зрению звуковой и зрительной информации; возможность предоставления инвалидам по слуху (слуху и зрению) услуг сурдопереводчика (тифлосурдопереводчика); не оборудованы входные группы пандусами (подъемными платформами).
</t>
  </si>
  <si>
    <t xml:space="preserve">• Расширить библиотеку (наличие классической литературы).
• поставить лавочки на 4 этаже
• больше питьевой чистой  воды,  нормальные стулья
• дозатор с жидким мылом в туалете. Ремонт в нём.
• снизить цены в столовой и улучшение питания, сделать ремонт в туалете, повесить мыло и бумагу, поменять окна в техникуме, поменять дизайн в техникуме, увеличить количество преподавателей, сделать расписание более удобным для студентов, поменять старое оборудование
• ремонт некоторых помещений, спорт зал и кабинеты.
• нормальный туалет, лавочки на каждом этаже.
• второй туалет для студентов
• 5-ти дневная учебная неделя или же суббота- дистанционное обучение
• ремонт в общаге
• я бы хотел больше лавочек и кранчик для питья
• давать больше знаний
</t>
  </si>
  <si>
    <t xml:space="preserve">1. Отсутствуют такие условия доступности для инвалидов, как: наличие выделенных стоянок для автотранспортных средств инвалидов; наличие адаптированных лифтов, поручней, расширенных дверных проемов;  наличие сменных кресел-колясок; наличие специально оборудованных для инвалидов санитарно-гигиенических помещений; помощь, оказываемая работниками организации, прошедшими необходимое обучение (инструктирование) по сопровождению инвалидов в помещениях организации и на прилегающей территории
</t>
  </si>
  <si>
    <t>• больше скамеек и питьевых фонтанчиков и ремонт в туалетах
• 5 учебных дней, нормальные мужские туалеты.
• Повысить стипендию
• Всё хорошо. Но хотелось бы новое оборудование для практики.
• Новый ремонт классов, туалетов. Хотелось бы лавочки в коридорах
• желаю, чтобы появились новые приспособления для практик по всем специальностям
• диванчики на этажах, стабильное расписание
• клумбы с цветами, новые компьютеры в кабинете информатики
• изменить цены в буфете, цены завышены!</t>
  </si>
  <si>
    <t xml:space="preserve">1. Отсутствуют такие условия доступности для инвалидов, как: наличие выделенных стоянок для автотранспортных средств инвалидов; наличие сменных кресел-колясок; наличие специально оборудованных для инвалидов санитарно-гигиенических помещений; дублирование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возможность предоставления инвалидам по слуху (слуху и зрению) услуг сурдопереводчика (тифлосурдопереводчика)
</t>
  </si>
  <si>
    <t>• Сделать стабильное расписание
• буфет необходим
• Поменьше дистанционного обучения
• Секция единоборств
• Больше лавочек и мусорок
• больше времени работы медпункта
• Нужен электронный журнал
• Поставить кулер
• Сделать столовую внутри заведения
• Можно добавить больше мест для отдыха. Стоит разрешать детям забрать забытые вещи в куртках. Женский туалет всего один и его не хватает, а мужских 2, хотя они туалетом пользуются реже, чем девочки
• Побольше кружков и организаций, какой-то самостоятельности учащихся
• Более гибкий график обучения для учащихся
• больше времени на обед
• расположение бассейна ближе к учебному учреждению
• организовать секцию автоспорта, организация буфета</t>
  </si>
  <si>
    <t>недостатки отсутствуют</t>
  </si>
  <si>
    <t>• ремонт в спортзале
• не ставить занятия после 18.00
• бесплатный вай-фай, ремонт туалета девушек, парковка , дешевле цены на еду в столовой
• побольше бы диванчиков и лавочек)
• немного сдвинуть проведение занятий, чтоб начало было в 8 30
• расширить столовую
• больше всяких интересных и познавательных мероприятий
• больший контакт между заведующими должностями и студентами.
• более доступные цены на столовую, туалет женский не только на 4 этаже и ремонт в нем.
• больше зон отдыха или сделать её больше
• надо обновить спортивный зал, а также открыть тренажёрный зал
• сделать обед 20 минут
• сделайте ремонт и поставьте кулеры на всех этажах хотя-бы, не говоря о кабинетах</t>
  </si>
  <si>
    <t>• улучшить буфет;
• увеличить большую перемену для обеда обучающихся;
• сделать 5 учебных дней;
• очень хотелось бы вместительную парковку;
• кабинки в туалетах;
•  улучшение условий общежития;
• добавить кофейный автомат в техникуме;
• систему контроля оценок для родителей;
• улучшить навигацию на сайте;
• организация досуга на переменах;
• организация зоны досуга в библиотеке с персональными компьютерами;
• создание военно-патриотического клуба;
• ввести секцию по футболу;
• больше мусорных ведер, лавочек;
• организация питания в субботу, торговые автоматы, продажа канцелярии;
• желательно пораньше заканчивать последние занятия, 18.30 все же поздновато;
• усилить безопасность детей;
• кулеры для воды;
• наймите сотрудников, которые выставляют расписания получше. порой узнаю на следующий день расписание только в 6 часов. также из-за смены директора будут менять устав, он меняет концепцию формы в техникуме, которую бывший директор отменил. неудобно и затратно будет ходить в новой одежде. нужно это отменять;
• иногородним очень неудобно добираться до техникума если занятия начинаются не с первой ленты, транспорта нет. желательно подкорректировать расписание занятий</t>
  </si>
  <si>
    <t>• уменьшить продолжительность лент на 10 минут;
• сделать косметический ремонт в кабинетах специальности: техническая эксплуатация подъёмно-транспортных, строительных, дорожных машин и оборудования. Иначе в кабинетах, где специальность связана с ГЭС, ремонт отличный, а вот, связанная со специальность "механиков", увы, нет. Будто застряли в 2000х годах. Современного нет в этих кабинетах;
• поменять поваров и еду;
• необходимо продолжить обновление материально-технической базы;
• поменять выписку студентов из общежития;
• наличие мед кабинета;
• поставить в туалете унитазы;
• больше каникул;
• разрешить студентам выписываться в любых ситуациях с согласием родителей.</t>
  </si>
  <si>
    <t>• достроить центральный корпус;
• отремонтировать главный корпус техникума;
• чтобы кормили бесплатно;
• улучшение условий для получения учебной информации;
• сделать буфет, так как не все питаются. сделать ремонт в спортзале, нет ничего почти;
• сделать пятидневку;
• обучение на водителя, курсы обучения на сварщика дополнительно к основному обучению</t>
  </si>
  <si>
    <t>• вежливость, лояльность преподавателей, улучшение и адекватность по составлению графика занятий, комфортное провождение отдыха между пар;
• чтобы чаще работал медкабинет;
• участвовать в конкурсах и олимпиадах.</t>
  </si>
  <si>
    <t>• Заменить унитазы;
• зона отдыха;
• Повысить стипендию студентам;
• больше контактировать с родителями;
• Бесплатная столовая, не больше трёх пар;
• Асфальтировать парковку возле Б корпуса;
• Нормальное расписание пар;
• сделать туалет с дверями;
• больше помещений для санузлов;
• Хотелось бы для более удобной оплаты приобрести терминал в столовую;
• оборудовать парковочные места;
• расписывать расписание дисциплин хотя бы за неделю;
• поменять парты, стулья, добавить в кабинеты интерактивные доски;
• организация сидячих мест в фойе и зон рекреации;
• больше мероприятий где нужно куда-то ехать;
• Сделать по две лавочке на каждый этаж или чтобы на всех этажах была лавочка, сделать водойпойку (фонтанчик) на первом этаже в а корпусе
• Компьютерные классы сделать с более лучшим оборудованием. добавить побольше колоночек с водой. сделать более лучше туалеты, к примеру, добавить двери;
• Сделать дистанционное обучение по субботам.</t>
  </si>
  <si>
    <t>• поставить на каждом этаже кулеры с водой, поставить шкафчики для хранения вещей студентов и сменной обуви, улучшить условия проживания в общежитии при колледже (повысить комфорт для студентов,  улучшить отношение заместителя общежития к студентам, проживающим в общежитии);
• нужно расставить стулья, диванчики, скамейки. 30 минут стоя ожидания пар даются мучительно;
• улучшить или переформировать коллектив гардероба;
• отменить вторую смену;
• хотелось бы, видеть оценки ребёнка в приложении "КТС". Оценки не выставляются вовремя и нет возможности вовремя отреагировать на успеваемость. В остальном всё устраивает. Спасибо педагогическому составу за их труд и доброжелательное отношение к студентам;
• хотели бы в субботу заниматься дистанционно;
• чтобы вовремя оценки выставляли;
• стулья помягче сделать;
• цены в столовой еще меньше сделать;
• в субботу надо меньше уроков, чтобы иногородние студенты успевали на автобус;
• сделать 5ти дневную рабочую неделю</t>
  </si>
  <si>
    <t xml:space="preserve">1. Не обеспечено наличие комфортной зоны отдыха (ожидания) на каждом этаже, где осуществляется образовательная деятельность;  наличие и понятность навигации внутри организации на каждом этаже, где осуществляется образовательная деятельность; наличие и доступность питьевой воды на каждом этаже, где осуществляется образовательная деятельность.                                                                   2. Отсутсвуют такие условия доступности для инвалидов, как:  специально оборудованные для инвалидов санитарно-гигиенических помещения; помощь, оказываемая работниками организации, прошедшими необходимое обучение (инструктирование) по сопровождению инвалидов в помещениях организации и на прилегающей территории.
</t>
  </si>
  <si>
    <r>
      <t xml:space="preserve">1. Не обеспечены оборудованием территория, прилегающая к зданию организации, и помещения с учетом доступности для инвалидов, а именно: не выделены </t>
    </r>
    <r>
      <rPr>
        <u/>
        <sz val="11"/>
        <color theme="1"/>
        <rFont val="Calibri"/>
        <family val="2"/>
        <charset val="204"/>
        <scheme val="minor"/>
      </rPr>
      <t>стоянки для автотранспортных средств инвалидов</t>
    </r>
    <r>
      <rPr>
        <sz val="11"/>
        <color theme="1"/>
        <rFont val="Calibri"/>
        <family val="2"/>
        <charset val="204"/>
        <scheme val="minor"/>
      </rPr>
      <t xml:space="preserve">;  отсутствуют </t>
    </r>
    <r>
      <rPr>
        <u/>
        <sz val="11"/>
        <color theme="1"/>
        <rFont val="Calibri"/>
        <family val="2"/>
        <charset val="204"/>
        <scheme val="minor"/>
      </rPr>
      <t>сменные кресла-коляски</t>
    </r>
    <r>
      <rPr>
        <sz val="11"/>
        <color theme="1"/>
        <rFont val="Calibri"/>
        <family val="2"/>
        <charset val="204"/>
        <scheme val="minor"/>
      </rPr>
      <t xml:space="preserve">; не созданы </t>
    </r>
    <r>
      <rPr>
        <u/>
        <sz val="11"/>
        <color theme="1"/>
        <rFont val="Calibri"/>
        <family val="2"/>
        <charset val="204"/>
        <scheme val="minor"/>
      </rPr>
      <t>специально оборудованные для инвалидов санитарно-гигиенические помещения</t>
    </r>
    <r>
      <rPr>
        <sz val="11"/>
        <color theme="1"/>
        <rFont val="Calibri"/>
        <family val="2"/>
        <charset val="204"/>
        <scheme val="minor"/>
      </rPr>
      <t xml:space="preserve">; не установлен </t>
    </r>
    <r>
      <rPr>
        <u/>
        <sz val="11"/>
        <color theme="1"/>
        <rFont val="Calibri"/>
        <family val="2"/>
        <charset val="204"/>
        <scheme val="minor"/>
      </rPr>
      <t>адаптированный лифт, поручни на путях эвакуации</t>
    </r>
    <r>
      <rPr>
        <sz val="11"/>
        <color theme="1"/>
        <rFont val="Calibri"/>
        <family val="2"/>
        <charset val="204"/>
        <scheme val="minor"/>
      </rPr>
      <t xml:space="preserve">; не обеспечены </t>
    </r>
    <r>
      <rPr>
        <u/>
        <sz val="11"/>
        <color theme="1"/>
        <rFont val="Calibri"/>
        <family val="2"/>
        <charset val="204"/>
        <scheme val="minor"/>
      </rPr>
      <t>эвакуационные пути расширенными дверными проемами</t>
    </r>
    <r>
      <rPr>
        <sz val="11"/>
        <color theme="1"/>
        <rFont val="Calibri"/>
        <family val="2"/>
        <charset val="204"/>
        <scheme val="minor"/>
      </rPr>
      <t xml:space="preserve">.
2. Не обеспечены в организации условия доступности, позволяющие инвалидам получать образовательные услуги наравне с другими:  не предоставляются инвалидам по слуху (слуху и зрению) </t>
    </r>
    <r>
      <rPr>
        <u/>
        <sz val="11"/>
        <color theme="1"/>
        <rFont val="Calibri"/>
        <family val="2"/>
        <charset val="204"/>
        <scheme val="minor"/>
      </rPr>
      <t>услуги сурдопереводчика (тифлосурдопереводчика)</t>
    </r>
    <r>
      <rPr>
        <sz val="11"/>
        <color theme="1"/>
        <rFont val="Calibri"/>
        <family val="2"/>
        <charset val="204"/>
        <scheme val="minor"/>
      </rPr>
      <t xml:space="preserve"> ; не размещены носители информации, необходимые для обеспечения беспрепятственного доступа инвалидам к объектам и услугам, в том числе</t>
    </r>
    <r>
      <rPr>
        <u/>
        <sz val="11"/>
        <color theme="1"/>
        <rFont val="Calibri"/>
        <family val="2"/>
        <charset val="204"/>
        <scheme val="minor"/>
      </rPr>
      <t xml:space="preserve"> дублирование надписей, знаков и иной текстовой и графической информации знаками, выполненными рельефно-точечным шрифтом Брайля.</t>
    </r>
  </si>
  <si>
    <t>• буфет в 3 корпусе в ужасном состоянии, студентам не хватает места элементарно пообедать. Предложение - поставить столу-стойки круглые, за которыми можно кушать стоя, штук 10 и глобальная проблема будет решена отчасти.
• благоустройство кампуса
• начало учебного режима с 9:00
• еду в автомате подешевле
• вернуть микроволновку в каворкинг
• сделать больше мест для отдыха (лавочки, диваны)
• открыть буфет, оснащение питьевыми кулерами
• наличие бесплатной питьевой воды
• вовремя пополнять запасы туалетной бумаги
• 1) наладить работу гардероба чтоб он прекращал работу так же, как и пары кончаются, а не в 3 часа 2) на первом этаже в общем туалете быстрее кончаются мыло, бумага и тд. Я надеюсь, что может можно сделать так чтоб они там всегда были, а не только первые два часа 3) можно ли организовать обед для разных групп в разное время, чтобы все в 12 не скапливались кучей в столовой, надо исправить это 4) столовая маленькая в принципе, и это тоже проблема
• сделать больше буфет, поменять парты на новые во втором корпусе
• Было бы удобно, если бы часы с субботы раскидали на будние дни. (Особенно удобно для студентов, работающих в свободное время). Так же извечная пробела в туалетах - не хватает полотенец или нет мыла. В этом году практически всегда есть туалетная бумага, но руки не помыть толком.
• более удобный график столовой и гардероба
• ремонт фасада</t>
  </si>
  <si>
    <t>1. Не обеспечено наличие и доступность питьевой воды на каждом этаже, где осуществляется образовательная деятельность.                                                                                                                                         2. Отсутствуют следующие условия доступности для инвалидов: адаптированные лифты, поручни, расширенные дверные проемы; сменные кресла-коляски; специально оборудованные для инвалидов санитарно-гигиенические помещения; дублирование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не оборудованы входные группы пандусами (подъемными платформами).</t>
  </si>
  <si>
    <t xml:space="preserve">• нормальный кабинет для компьютерной графики
• отопление получше сделать, и субботы выходным днем
• сделайте ремонт в здании, и наладьте работу по практике студентов.
• расширить гардероб
• желаю, чтобы бы в туалете появилась туалетная бумага и мыло
• нужен мед пункт на территории колледжа
• поставить лавки в коридорах
• электронный журнал
• буфет нужно увеличить.
</t>
  </si>
  <si>
    <r>
      <t xml:space="preserve">1. На официальном сайте организации не размещен: </t>
    </r>
    <r>
      <rPr>
        <u/>
        <sz val="11"/>
        <color theme="1"/>
        <rFont val="Calibri"/>
        <family val="2"/>
        <charset val="204"/>
        <scheme val="minor"/>
      </rPr>
      <t>номер телефона приемной; электронные сервисы (форма для подачи электронного обращения (жалобы, предложения); раздел «Часто задаваемые вопросы»; анкета для опроса граждан или гиперссылку на нее</t>
    </r>
    <r>
      <rPr>
        <sz val="11"/>
        <color theme="1"/>
        <rFont val="Calibri"/>
        <family val="2"/>
        <charset val="204"/>
        <scheme val="minor"/>
      </rPr>
      <t xml:space="preserve">.
 2. Не обеспечена оборудованием территория, прилегающая к зданию организации, и помещения с учетом доступности для инвалидов, а именно: не оборудованы </t>
    </r>
    <r>
      <rPr>
        <u/>
        <sz val="11"/>
        <color theme="1"/>
        <rFont val="Calibri"/>
        <family val="2"/>
        <charset val="204"/>
        <scheme val="minor"/>
      </rPr>
      <t>входные группы пандусами</t>
    </r>
    <r>
      <rPr>
        <sz val="11"/>
        <color theme="1"/>
        <rFont val="Calibri"/>
        <family val="2"/>
        <charset val="204"/>
        <scheme val="minor"/>
      </rPr>
      <t xml:space="preserve"> или подъемными платформами; не выделены </t>
    </r>
    <r>
      <rPr>
        <u/>
        <sz val="11"/>
        <color theme="1"/>
        <rFont val="Calibri"/>
        <family val="2"/>
        <charset val="204"/>
        <scheme val="minor"/>
      </rPr>
      <t>стоянки для автотранспортных средств инвалидов</t>
    </r>
    <r>
      <rPr>
        <sz val="11"/>
        <color theme="1"/>
        <rFont val="Calibri"/>
        <family val="2"/>
        <charset val="204"/>
        <scheme val="minor"/>
      </rPr>
      <t xml:space="preserve">; отсутствуют </t>
    </r>
    <r>
      <rPr>
        <u/>
        <sz val="11"/>
        <color theme="1"/>
        <rFont val="Calibri"/>
        <family val="2"/>
        <charset val="204"/>
        <scheme val="minor"/>
      </rPr>
      <t>сменные кресла-коляски;</t>
    </r>
    <r>
      <rPr>
        <sz val="11"/>
        <color theme="1"/>
        <rFont val="Calibri"/>
        <family val="2"/>
        <charset val="204"/>
        <scheme val="minor"/>
      </rPr>
      <t xml:space="preserve"> не установлен </t>
    </r>
    <r>
      <rPr>
        <u/>
        <sz val="11"/>
        <color theme="1"/>
        <rFont val="Calibri"/>
        <family val="2"/>
        <charset val="204"/>
        <scheme val="minor"/>
      </rPr>
      <t>адаптированный лифт, поручни на путях эвакуации</t>
    </r>
    <r>
      <rPr>
        <sz val="11"/>
        <color theme="1"/>
        <rFont val="Calibri"/>
        <family val="2"/>
        <charset val="204"/>
        <scheme val="minor"/>
      </rPr>
      <t xml:space="preserve">; не обеспечены </t>
    </r>
    <r>
      <rPr>
        <u/>
        <sz val="11"/>
        <color theme="1"/>
        <rFont val="Calibri"/>
        <family val="2"/>
        <charset val="204"/>
        <scheme val="minor"/>
      </rPr>
      <t>эвакуационные пути расширенными дверными проемами</t>
    </r>
    <r>
      <rPr>
        <sz val="11"/>
        <color theme="1"/>
        <rFont val="Calibri"/>
        <family val="2"/>
        <charset val="204"/>
        <scheme val="minor"/>
      </rPr>
      <t xml:space="preserve">.
3. Не обеспечены в организации условия доступности, позволяющие инвалидам получать образовательные услуги наравне с другими: не предоставляются инвалидам по слуху (слуху и зрению) </t>
    </r>
    <r>
      <rPr>
        <u/>
        <sz val="11"/>
        <color theme="1"/>
        <rFont val="Calibri"/>
        <family val="2"/>
        <charset val="204"/>
        <scheme val="minor"/>
      </rPr>
      <t>услуги сурдопереводчика (тифлосурдопереводчика</t>
    </r>
    <r>
      <rPr>
        <sz val="11"/>
        <color theme="1"/>
        <rFont val="Calibri"/>
        <family val="2"/>
        <charset val="204"/>
        <scheme val="minor"/>
      </rPr>
      <t>); не размещены носители информации, необходимые для обеспечения беспрепятственного доступа инвалидам к объектам и услугам, в том числе д</t>
    </r>
    <r>
      <rPr>
        <u/>
        <sz val="11"/>
        <color theme="1"/>
        <rFont val="Calibri"/>
        <family val="2"/>
        <charset val="204"/>
        <scheme val="minor"/>
      </rPr>
      <t>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scheme val="minor"/>
      </rPr>
      <t xml:space="preserve"> не организована работа по оказанию </t>
    </r>
    <r>
      <rPr>
        <u/>
        <sz val="11"/>
        <color theme="1"/>
        <rFont val="Calibri"/>
        <family val="2"/>
        <charset val="204"/>
        <scheme val="minor"/>
      </rPr>
      <t xml:space="preserve">инвалидам помощи работниками </t>
    </r>
    <r>
      <rPr>
        <sz val="11"/>
        <color theme="1"/>
        <rFont val="Calibri"/>
        <family val="2"/>
        <charset val="204"/>
        <scheme val="minor"/>
      </rPr>
      <t>организации, прошедшими необходимое обучение (инструктирование) по сопровождению инвалидов в помещениях организации и на прилегающей территории.</t>
    </r>
  </si>
  <si>
    <t xml:space="preserve">1. Не вся информация в полной мере размещена на официальном сайте организации, а именно отсутствует: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за счет бюджетов субъектов Российской Федерации, за счет местных бюджетов, по договорам об оказании платных образовательных услуг; информация о результатах перевода; о результатах восстановления и отчисления.                                                                                                                                                                                2. Отсутствуют такие условия доступности для инвалидов, как: оборудование входных групп пандусами (подъемными платформами); наличие выделенных стоянок для автотранспортных средств инвалидов; наличие сменных кресел-колясок; наличие специально оборудованных для инвалидов санитарно-гигиенических помещений; дублирование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возможность предоставления инвалидам по слуху (слуху и зрению) услуг сурдопереводчика (тифлосурдопереводчика); помощь, оказываемая работниками организации, прошедшими необходимое обучение (инструктирование) по сопровождению инвалидов в помещениях организации и на прилегающей территории
</t>
  </si>
  <si>
    <t>• больше занятий, спортивных мероприятий
• косметический ремонт главного здания
•было бы славно поставить кулеры с водой, а то вода отвратительная в кранах
• 6 дней в неделю сложно учится, лучше 5 дней.  А также не хватает лавочек в коридорах, в ожидании пары приходится долго стоять
• обеспечить учащихся питьевой воде (фонтан, кулер), разнообразить меню столовой
• перемены побольше
• более удобная зона отдыха
• увеличить стипендию
• иметь электронный журнал
• благоустроить спортзал
• не хватает буфета в техникуме
• парковка, постоянное расписание,
• можно уроки с 8:30 пожалуйста</t>
  </si>
  <si>
    <r>
      <t>1. На официальном сайте организации отсутствует</t>
    </r>
    <r>
      <rPr>
        <u/>
        <sz val="11"/>
        <color theme="1"/>
        <rFont val="Calibri"/>
        <family val="2"/>
        <charset val="204"/>
        <scheme val="minor"/>
      </rPr>
      <t xml:space="preserve"> анкета для опроса </t>
    </r>
    <r>
      <rPr>
        <sz val="11"/>
        <color theme="1"/>
        <rFont val="Calibri"/>
        <family val="2"/>
        <charset val="204"/>
        <scheme val="minor"/>
      </rPr>
      <t xml:space="preserve">граждан или гиперссылка на нее.
2. Отсутстувуют </t>
    </r>
    <r>
      <rPr>
        <u/>
        <sz val="11"/>
        <color theme="1"/>
        <rFont val="Calibri"/>
        <family val="2"/>
        <charset val="204"/>
        <scheme val="minor"/>
      </rPr>
      <t>сменные кресла-коляски.</t>
    </r>
    <r>
      <rPr>
        <sz val="11"/>
        <color theme="1"/>
        <rFont val="Calibri"/>
        <family val="2"/>
        <charset val="204"/>
        <scheme val="minor"/>
      </rPr>
      <t xml:space="preserve">
3. Не обеспечены в организации условия доступности, позволяющие инвалидам получать образовательные услуги наравне с другими: аудио и видеоинформаторы; носители информации, необходимые для обеспечения беспрепятственного доступа инвалидам к объектам и услугам, в том числе </t>
    </r>
    <r>
      <rPr>
        <u/>
        <sz val="11"/>
        <color theme="1"/>
        <rFont val="Calibri"/>
        <family val="2"/>
        <charset val="204"/>
        <scheme val="minor"/>
      </rPr>
      <t>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scheme val="minor"/>
      </rPr>
      <t xml:space="preserve">; не предоставляются инвалидам по слуху (слуху и зрению) </t>
    </r>
    <r>
      <rPr>
        <u/>
        <sz val="11"/>
        <color theme="1"/>
        <rFont val="Calibri"/>
        <family val="2"/>
        <charset val="204"/>
        <scheme val="minor"/>
      </rPr>
      <t>услуги сурдопереводчика (тифлосурдопереводчика)</t>
    </r>
    <r>
      <rPr>
        <sz val="11"/>
        <color theme="1"/>
        <rFont val="Calibri"/>
        <family val="2"/>
        <charset val="204"/>
        <scheme val="minor"/>
      </rPr>
      <t>.</t>
    </r>
  </si>
  <si>
    <r>
      <t xml:space="preserve">1. Не обеспечена оборудованием территория, прилегающая к зданию организации, и помещения с учетом доступности для инвалидов, а именно:  не установлен </t>
    </r>
    <r>
      <rPr>
        <u/>
        <sz val="11"/>
        <color theme="1"/>
        <rFont val="Calibri"/>
        <family val="2"/>
        <charset val="204"/>
        <scheme val="minor"/>
      </rPr>
      <t>адаптированный лифт, поручни на путях эвакуации</t>
    </r>
    <r>
      <rPr>
        <sz val="11"/>
        <color theme="1"/>
        <rFont val="Calibri"/>
        <family val="2"/>
        <charset val="204"/>
        <scheme val="minor"/>
      </rPr>
      <t xml:space="preserve">; не обеспечены </t>
    </r>
    <r>
      <rPr>
        <u/>
        <sz val="11"/>
        <color theme="1"/>
        <rFont val="Calibri"/>
        <family val="2"/>
        <charset val="204"/>
        <scheme val="minor"/>
      </rPr>
      <t>эвакуационные пути расширенными дверными проемами</t>
    </r>
    <r>
      <rPr>
        <sz val="11"/>
        <color theme="1"/>
        <rFont val="Calibri"/>
        <family val="2"/>
        <charset val="204"/>
        <scheme val="minor"/>
      </rPr>
      <t xml:space="preserve">; отсутствуют </t>
    </r>
    <r>
      <rPr>
        <u/>
        <sz val="11"/>
        <color theme="1"/>
        <rFont val="Calibri"/>
        <family val="2"/>
        <charset val="204"/>
        <scheme val="minor"/>
      </rPr>
      <t>сменные кресла-коляски</t>
    </r>
    <r>
      <rPr>
        <sz val="11"/>
        <color theme="1"/>
        <rFont val="Calibri"/>
        <family val="2"/>
        <charset val="204"/>
        <scheme val="minor"/>
      </rPr>
      <t>; не созданы с</t>
    </r>
    <r>
      <rPr>
        <u/>
        <sz val="11"/>
        <color theme="1"/>
        <rFont val="Calibri"/>
        <family val="2"/>
        <charset val="204"/>
        <scheme val="minor"/>
      </rPr>
      <t>пециально оборудованные для инвалидов санитарно-гигиенические помещения.</t>
    </r>
    <r>
      <rPr>
        <sz val="11"/>
        <color theme="1"/>
        <rFont val="Calibri"/>
        <family val="2"/>
        <charset val="204"/>
        <scheme val="minor"/>
      </rPr>
      <t xml:space="preserve">
2. Не обеспечены в организации условия доступности, позволяющие инвалидам получать образовательные услуги наравне с другими: не размещены носители информации, необходимые для обеспечения беспрепятственного доступа инвалидам к объектам и услугам, в том числе д</t>
    </r>
    <r>
      <rPr>
        <u/>
        <sz val="11"/>
        <color theme="1"/>
        <rFont val="Calibri"/>
        <family val="2"/>
        <charset val="204"/>
        <scheme val="minor"/>
      </rPr>
      <t>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scheme val="minor"/>
      </rPr>
      <t xml:space="preserve"> не предоставляются инвалидам по слуху (слуху и зрению) </t>
    </r>
    <r>
      <rPr>
        <u/>
        <sz val="11"/>
        <color theme="1"/>
        <rFont val="Calibri"/>
        <family val="2"/>
        <charset val="204"/>
        <scheme val="minor"/>
      </rPr>
      <t>услуги сурдопереводчика (тифлосурдопереводчика).</t>
    </r>
  </si>
  <si>
    <t xml:space="preserve">1. Не обеспечено наличие и доступность питьевой воды на каждом этаже, где осуществляется образовательная деятельность.                                                                                                                                        2. Отсутствуют такие условия доступности для инвалидов, как: оборудование входных групп пандусами (подъемными платформами); наличие адаптированных лифтов, поручней, расширенных дверных проемов; наличие сменных кресел-колясок; наличие специально оборудованных для инвалидов санитарно-гигиенических помещений; дублирование надписей, знаков и иной текстовой и графической информации знаками, выполненными рельефно-точечным шрифтом Брайля; возможность предоставления инвалидам по слуху (слуху и зрению) услуг сурдопереводчика (тифлосурдопереводчика)
</t>
  </si>
  <si>
    <t>• сделать парковку для велосипедов
• в гардеробе вечно пробки так же и в столовой. невозможно пообедать за 20 минут перемены ибо очередь в километр
• бесплатный wi-fi
• доп секции добавить: борьбу
• сделать мужской туалет на каждом этаже
• больше практических элементов, относящихся к конкретной специальности при проведении занятий
• туалетную бумагу и мыло жидкое
• более удобные скамейки</t>
  </si>
  <si>
    <t>1. Отсутствуют сменные кресла-коляски и специально оборудованные для инвалидов санитарно-гигиенические помещения</t>
  </si>
  <si>
    <t>• больше лавочек (место отдыха), бесплатное питание, большую переменка сделать меньше
• в туалетах поставит унитазы и сделать кабинки побольше
• больше секций (особенно волейбольных)
• желательно улучшить санитарно- гигиенические зоны
• можно цены в столовой меньше сделать
• ремонт туалетов
• в буфете сменить еду
• пешеходную доступность возле техникума, банкомат
• 1 Сделать больше места для отдыха. 2 Обновить здание, ведь оно в ужасном состоянии.
• Я хочу, чтобы в коридорах было побольше лавок, а в кабинетах были более удобные стулья.
• 1)Добавить гардеробщиц, из 3х работают 2, и по 15 минут ждём пока одежду выдадут, а потом они на нас кричат почему-то 2) в туалеты бумагу туалетную и полотенца 3) Изменили программу обучения, она просто ужасно, даже учителя жалуются, мы физически не успеваем выполнять работу, а учителя боятся получить от начальства и единственное, что говорят это, ну как-то торопитесь. Качество образования портится, мы все пытаемся успеть, но это невозможно. Рассмотрите пожалуйста эти предложения</t>
  </si>
  <si>
    <r>
      <t xml:space="preserve">1. Не создан раздел «Часто задаваемые вопросы» на официальном сайте организации 
2. Не обеспечены в организации условия доступности, позволяющие инвалидам получать образовательные услуги наравне с другими: не предоставляются инвалидам по слуху (слуху и зрению) </t>
    </r>
    <r>
      <rPr>
        <u/>
        <sz val="11"/>
        <color theme="1"/>
        <rFont val="Calibri"/>
        <family val="2"/>
        <charset val="204"/>
        <scheme val="minor"/>
      </rPr>
      <t>услуги сурдопереводчика (тифлосурдопереводчика</t>
    </r>
    <r>
      <rPr>
        <sz val="11"/>
        <color theme="1"/>
        <rFont val="Calibri"/>
        <family val="2"/>
        <charset val="204"/>
        <scheme val="minor"/>
      </rPr>
      <t xml:space="preserve">); не размещены носители информации, необходимые для обеспечения беспрепятственного доступа инвалидам к объектам и услугам, в том числе </t>
    </r>
    <r>
      <rPr>
        <u/>
        <sz val="11"/>
        <color theme="1"/>
        <rFont val="Calibri"/>
        <family val="2"/>
        <charset val="204"/>
        <scheme val="minor"/>
      </rPr>
      <t xml:space="preserve">дублирование надписей, знаков и иной текстовой и графической информации знаками, выполненными рельефно-точечным шрифтом Брайля; не </t>
    </r>
    <r>
      <rPr>
        <sz val="11"/>
        <color theme="1"/>
        <rFont val="Calibri"/>
        <family val="2"/>
        <charset val="204"/>
        <scheme val="minor"/>
      </rPr>
      <t>размещена на официальном сайте</t>
    </r>
    <r>
      <rPr>
        <u/>
        <sz val="11"/>
        <color theme="1"/>
        <rFont val="Calibri"/>
        <family val="2"/>
        <charset val="204"/>
        <scheme val="minor"/>
      </rPr>
      <t xml:space="preserve"> альтернативная  версия сайта организации для инвалидов по зрению</t>
    </r>
    <r>
      <rPr>
        <sz val="11"/>
        <color theme="1"/>
        <rFont val="Calibri"/>
        <family val="2"/>
        <charset val="204"/>
        <scheme val="minor"/>
      </rPr>
      <t xml:space="preserve">; не оказывается </t>
    </r>
    <r>
      <rPr>
        <u/>
        <sz val="11"/>
        <color theme="1"/>
        <rFont val="Calibri"/>
        <family val="2"/>
        <charset val="204"/>
        <scheme val="minor"/>
      </rPr>
      <t>инвалидам помощь работниками</t>
    </r>
    <r>
      <rPr>
        <sz val="11"/>
        <color theme="1"/>
        <rFont val="Calibri"/>
        <family val="2"/>
        <charset val="204"/>
        <scheme val="minor"/>
      </rPr>
      <t xml:space="preserve"> организации, прошедшими необходимое обучение (инструктирование) по сопровождению инвалидов в помещениях организации и на прилегающей территории.
 3. Не обеспечена оборудованием территория, прилегающая к зданию организации, и помещения с учетом доступности для инвалидов, а именно: не оборудованы </t>
    </r>
    <r>
      <rPr>
        <u/>
        <sz val="11"/>
        <color theme="1"/>
        <rFont val="Calibri"/>
        <family val="2"/>
        <charset val="204"/>
        <scheme val="minor"/>
      </rPr>
      <t>входные группы пандусами и</t>
    </r>
    <r>
      <rPr>
        <sz val="11"/>
        <color theme="1"/>
        <rFont val="Calibri"/>
        <family val="2"/>
        <charset val="204"/>
        <scheme val="minor"/>
      </rPr>
      <t>ли подъемными платформами; не установлен а</t>
    </r>
    <r>
      <rPr>
        <u/>
        <sz val="11"/>
        <color theme="1"/>
        <rFont val="Calibri"/>
        <family val="2"/>
        <charset val="204"/>
        <scheme val="minor"/>
      </rPr>
      <t>даптированный лифт, поручни на путях эвакуации</t>
    </r>
    <r>
      <rPr>
        <sz val="11"/>
        <color theme="1"/>
        <rFont val="Calibri"/>
        <family val="2"/>
        <charset val="204"/>
        <scheme val="minor"/>
      </rPr>
      <t xml:space="preserve">; не обеспечены </t>
    </r>
    <r>
      <rPr>
        <u/>
        <sz val="11"/>
        <color theme="1"/>
        <rFont val="Calibri"/>
        <family val="2"/>
        <charset val="204"/>
        <scheme val="minor"/>
      </rPr>
      <t>эвакуационные пути расширенными дверными проемами</t>
    </r>
    <r>
      <rPr>
        <sz val="11"/>
        <color theme="1"/>
        <rFont val="Calibri"/>
        <family val="2"/>
        <charset val="204"/>
        <scheme val="minor"/>
      </rPr>
      <t xml:space="preserve">; отсутствуют </t>
    </r>
    <r>
      <rPr>
        <u/>
        <sz val="11"/>
        <color theme="1"/>
        <rFont val="Calibri"/>
        <family val="2"/>
        <charset val="204"/>
        <scheme val="minor"/>
      </rPr>
      <t>сменные кресла-коляск</t>
    </r>
    <r>
      <rPr>
        <sz val="11"/>
        <color theme="1"/>
        <rFont val="Calibri"/>
        <family val="2"/>
        <charset val="204"/>
        <scheme val="minor"/>
      </rPr>
      <t xml:space="preserve">и; не созданы </t>
    </r>
    <r>
      <rPr>
        <u/>
        <sz val="11"/>
        <color theme="1"/>
        <rFont val="Calibri"/>
        <family val="2"/>
        <charset val="204"/>
        <scheme val="minor"/>
      </rPr>
      <t>специально оборудованные для инвалидов санитарно-гигиенические помещения</t>
    </r>
    <r>
      <rPr>
        <sz val="11"/>
        <color theme="1"/>
        <rFont val="Calibri"/>
        <family val="2"/>
        <charset val="204"/>
        <scheme val="minor"/>
      </rPr>
      <t xml:space="preserve">; не выделены </t>
    </r>
    <r>
      <rPr>
        <u/>
        <sz val="11"/>
        <color theme="1"/>
        <rFont val="Calibri"/>
        <family val="2"/>
        <charset val="204"/>
        <scheme val="minor"/>
      </rPr>
      <t>стоянки для автотранспортных средств инвалидов</t>
    </r>
    <r>
      <rPr>
        <sz val="11"/>
        <color theme="1"/>
        <rFont val="Calibri"/>
        <family val="2"/>
        <charset val="204"/>
        <scheme val="minor"/>
      </rPr>
      <t>.</t>
    </r>
  </si>
  <si>
    <t>1. Отсутствует комфортная зона отдыха (ожидания) на каждом этаже, где осуществляется образовательная деятельность.                                                                                                                                        2. Не обеспечено наличие и доступность питьевой воды на каждом этаже, где осуществляется образовательная деятельность.                                                                                                                                        3. Отсутствуют в достаточном количестве в санитарно-гигиенических помещениях мыло, туалетная бумага, мусорные ведра,  держатели для туалетной бумаги, сидения на унитазах.                                       4. Выявлены нарушения санитарного состояния помещений организации: учебные помещения, производственные мастерские, лаборатории, коридоры, туалетные комнаты.                                               5. Отсутствуют такие условия доступности для инвалидов, как: оборудование входных групп пандусами (подъемными платформами); наличие выделенных стоянок для автотранспортных средств инвалидов; наличие адаптированных лифтов, поручней, расширенных дверных проемов; наличие сменных кресел-колясок; наличие специально оборудованных для инвалидов санитарно-гигиенических помещений; дублирование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возможность предоставления инвалидам по слуху (слуху и зрению) услуг сурдопереводчика (тифлосурдопереводчика); помощь, оказываемая работниками организации, прошедшими необходимое обучение (инструктирование) по сопровождению инвалидов в помещениях организации и на прилегающей территории.                          6. Часть получателей услуг не удовлетворена, доброжелательностью, вежливостью работников организации.                                                                                                                                                                        7.Часть получателей услуг не удовлетворена в целом условиями осуществления образовательной деятельности.</t>
  </si>
  <si>
    <t>• больше скамеек в коридоре
• больше бюджетных мест
• Не хватает преподавателей
• Ремонт
• Парковку и кулеры в столовой
• хотелось бы, чтобы дети учились только в первую смену
• обновить ремонт
• автомат с едой и водой, кресла в коридорах
• расширить ассортимент в столовой
• можно перейти на пятидневку
• Женский туалет в мастерских, больше туалетов (кабинок) в учебном корпусе
• организация питания учащихся
• сделать нормальный мужской туалет с унитазом
• больше практики</t>
  </si>
  <si>
    <r>
      <t xml:space="preserve">1. На официальном сайте организации в информационно-телекоммуникационной сети «Интернет»: отсутствует раздел «Часто задаваемые вопросы»; анкета для опроса граждан или гиперссылка на нее.
2. Не обеспечено оборудованием территория, прилегающая к зданию организации, и помещения с учетом доступности для инвалидов, а именно: отсутствиуют </t>
    </r>
    <r>
      <rPr>
        <u/>
        <sz val="11"/>
        <color theme="1"/>
        <rFont val="Calibri"/>
        <family val="2"/>
        <charset val="204"/>
        <scheme val="minor"/>
      </rPr>
      <t>сменные кресла-коляски</t>
    </r>
    <r>
      <rPr>
        <sz val="11"/>
        <color theme="1"/>
        <rFont val="Calibri"/>
        <family val="2"/>
        <charset val="204"/>
        <scheme val="minor"/>
      </rPr>
      <t xml:space="preserve">, </t>
    </r>
    <r>
      <rPr>
        <u/>
        <sz val="11"/>
        <color theme="1"/>
        <rFont val="Calibri"/>
        <family val="2"/>
        <charset val="204"/>
        <scheme val="minor"/>
      </rPr>
      <t>специально оборудованные для инвалидов санитарно-гигиенические помещения</t>
    </r>
    <r>
      <rPr>
        <sz val="11"/>
        <color theme="1"/>
        <rFont val="Calibri"/>
        <family val="2"/>
        <charset val="204"/>
        <scheme val="minor"/>
      </rPr>
      <t>; с</t>
    </r>
    <r>
      <rPr>
        <u/>
        <sz val="11"/>
        <color theme="1"/>
        <rFont val="Calibri"/>
        <family val="2"/>
        <charset val="204"/>
        <scheme val="minor"/>
      </rPr>
      <t>тоянки для автотранспортных средств инвалидов.</t>
    </r>
    <r>
      <rPr>
        <sz val="11"/>
        <color theme="1"/>
        <rFont val="Calibri"/>
        <family val="2"/>
        <charset val="204"/>
        <scheme val="minor"/>
      </rPr>
      <t xml:space="preserve">
3. Отсутствуют в организации условия доступности, позволяющие инвалидам получать образовательные услуги наравне с другими: носители информации, необходимые для обеспечения беспрепятственного доступа инвалидам к объектам и услугам, в том числе </t>
    </r>
    <r>
      <rPr>
        <u/>
        <sz val="11"/>
        <color theme="1"/>
        <rFont val="Calibri"/>
        <family val="2"/>
        <charset val="204"/>
        <scheme val="minor"/>
      </rPr>
      <t>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scheme val="minor"/>
      </rPr>
      <t xml:space="preserve">
</t>
    </r>
  </si>
  <si>
    <t>1. На сайте организации не в полном объеме размещена информация. Так, отсутствует следующая информация: о результатах приема по каждой профессии, по каждой специальности среднего профессионального образования с условиями приема по договорам об оказании платных образовательных услуг; о средней сумме набранных баллов по всем вступительным испытаниям (при наличии вступительных испытаний).
Информация о персональном составе педагогических работников,  а именно: общий стаж работы; стаж работы по специальности.
2. Часть получателей услуг не удовлетворена комфортностью условий осуществления образовательной деятельности.                                                                                                                                       3. Отсутствуют такие условия доступности для инвалидов, как: оборудование входных групп пандусами (подъемными платформами); наличие выделенных стоянок для автотранспортных средств инвалидов; наличие сменных кресел-колясок; дублирование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возможность предоставления инвалидам по слуху (слуху и зрению) услуг сурдопереводчика (тифлосурдопереводчика)</t>
  </si>
  <si>
    <t>• жилье в общежитии иногородним
• больше внимания уделять обучению практическим навыкам по специальности
• электронный журнал чтоб знать успеваемость ребенка
• в общежитии установить дополнительный контроль за студентами, особенно за старшекурсниками
• в субботу учиться дистанционно
• добавить лыжи на физру
• добавление творческих доп. занятий
• больше бюджетных мест
• более сбалансированное расписание занятий между подгруппами
• больше сидячих мест в коридорах
• не ставить, 5 пар подряд
• в зале ожидания, перед проходной не хватает посадочных мест
• больше информации для родителей.
• время начала занятий хотелось бы перенести на более позднее время, например, на 10-00, а не с 8-00. чтобы меньше было опозданий. Т.к. некоторым студентам приходится ездить на общ. транспорте, а загруженность в это время очень большая.
• больше давать самостоятельности студентам
• вернуть бюджетную вакансию повар-кондитер
• добавить фонтаны с водой
• туалеты с закрытыми кабинками
• побольше длинных перемен</t>
  </si>
  <si>
    <r>
      <t xml:space="preserve">1. На официальном сайте организации не размещены: </t>
    </r>
    <r>
      <rPr>
        <u/>
        <sz val="11"/>
        <color theme="1"/>
        <rFont val="Calibri"/>
        <family val="2"/>
        <charset val="204"/>
        <scheme val="minor"/>
      </rPr>
      <t>электронные сервисы (форма для подачи электронного обращения (жалобы, предложения) ; анкета для опроса граждан</t>
    </r>
    <r>
      <rPr>
        <sz val="11"/>
        <color theme="1"/>
        <rFont val="Calibri"/>
        <family val="2"/>
        <charset val="204"/>
        <scheme val="minor"/>
      </rPr>
      <t xml:space="preserve"> или гиперссылку на нее.
2. Не обеспечена оборудованием территория, прилегающая к зданию организации, и помещения с учетом доступности для инвалидов, а именно: отсутствуют </t>
    </r>
    <r>
      <rPr>
        <u/>
        <sz val="11"/>
        <color theme="1"/>
        <rFont val="Calibri"/>
        <family val="2"/>
        <charset val="204"/>
        <scheme val="minor"/>
      </rPr>
      <t>сменные кресла-коляски</t>
    </r>
    <r>
      <rPr>
        <sz val="11"/>
        <color theme="1"/>
        <rFont val="Calibri"/>
        <family val="2"/>
        <charset val="204"/>
        <scheme val="minor"/>
      </rPr>
      <t xml:space="preserve">; не созданы </t>
    </r>
    <r>
      <rPr>
        <u/>
        <sz val="11"/>
        <color theme="1"/>
        <rFont val="Calibri"/>
        <family val="2"/>
        <charset val="204"/>
        <scheme val="minor"/>
      </rPr>
      <t>специально оборудованные для инвалидов санитарно-гигиенические помещения</t>
    </r>
    <r>
      <rPr>
        <sz val="11"/>
        <color theme="1"/>
        <rFont val="Calibri"/>
        <family val="2"/>
        <charset val="204"/>
        <scheme val="minor"/>
      </rPr>
      <t>.
3. Не обеспечены в организации условия доступности, позволяющие инвалидам получать образовательные услуги наравне с другими: не размещены носители информации, необходимые для обеспечения беспрепятственного доступа инвалидам к объектам и услугам, в том числе</t>
    </r>
    <r>
      <rPr>
        <u/>
        <sz val="11"/>
        <color theme="1"/>
        <rFont val="Calibri"/>
        <family val="2"/>
        <charset val="204"/>
        <scheme val="minor"/>
      </rPr>
      <t xml:space="preserve"> 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scheme val="minor"/>
      </rPr>
      <t xml:space="preserve"> не предоставляются инвалидам по слуху (слуху и зрению) </t>
    </r>
    <r>
      <rPr>
        <u/>
        <sz val="11"/>
        <color theme="1"/>
        <rFont val="Calibri"/>
        <family val="2"/>
        <charset val="204"/>
        <scheme val="minor"/>
      </rPr>
      <t>услуги сурдопереводчика (тифлосурдопереводчика)</t>
    </r>
    <r>
      <rPr>
        <sz val="11"/>
        <color theme="1"/>
        <rFont val="Calibri"/>
        <family val="2"/>
        <charset val="204"/>
        <scheme val="minor"/>
      </rPr>
      <t>.</t>
    </r>
  </si>
  <si>
    <t>1. Отсутствуют такие условия доступности для инвалидов, как: наличие выделенных стоянок для автотранспортных средств инвалидов; наличие сменных кресел-колясок; наличие специально оборудованных для инвалидов санитарно-гигиенических помещений; дублирование надписей, знаков и иной текстовой и графической информации знаками, выполненными рельефно-точечным шрифтом Брайля; возможность предоставления инвалидам по слуху (слуху и зрению) услуг сурдопереводчика (тифлосурдопереводчика).                                                                                                             2. Часть получателей услуг не удовлетворена, доброжелательностью, вежливостью работников организации.                                                                                                                                                                           3. Часть получателей услуг не удовлетворена в целом условиями осуществления образовательной деятельности.</t>
  </si>
  <si>
    <t>• в 3 корпус поставить диваны
• окна новые
• сделать ремонт в мастерской
• не хватает пандусов для колясочников
• больше учебных мест
• больше разнообразной еды в столовой
• отопление во всех кабинетах, больше розеток в кабинетах, ремонт в некоторых кабинетах
• сделать ремонт и спорт зал в первом корпусе, который ремонтируют уже три года
• новую мебель
• больше средств на практические работы (на расходники, материалы)
• более комфортабельное проживание для студентов. При необходимости предоставить спальные места в соответствии с ростом студентов
• поменяйте компьютеры это просто отвратительно работаю программистом а в некоторых кабинетах нет даже компьютеров а в тех что есть оперативная память 4гб, стоит старая операционная система , не хватка учебного персонала
• снизить цены в буфете
• больше зоны отдыха</t>
  </si>
  <si>
    <r>
      <t xml:space="preserve">1. Не обеспечена оборудованием территория, прилегающая к зданию организации, и помещения с учетом доступности для инвалидов, а именно: не оборудованы </t>
    </r>
    <r>
      <rPr>
        <u/>
        <sz val="11"/>
        <color theme="1"/>
        <rFont val="Calibri"/>
        <family val="2"/>
        <charset val="204"/>
        <scheme val="minor"/>
      </rPr>
      <t>входные группы пандусами</t>
    </r>
    <r>
      <rPr>
        <sz val="11"/>
        <color theme="1"/>
        <rFont val="Calibri"/>
        <family val="2"/>
        <charset val="204"/>
        <scheme val="minor"/>
      </rPr>
      <t xml:space="preserve"> или подъемными платформами; отсутствуют</t>
    </r>
    <r>
      <rPr>
        <u/>
        <sz val="11"/>
        <color theme="1"/>
        <rFont val="Calibri"/>
        <family val="2"/>
        <charset val="204"/>
        <scheme val="minor"/>
      </rPr>
      <t xml:space="preserve"> сменные кресла-коляски</t>
    </r>
    <r>
      <rPr>
        <sz val="11"/>
        <color theme="1"/>
        <rFont val="Calibri"/>
        <family val="2"/>
        <charset val="204"/>
        <scheme val="minor"/>
      </rPr>
      <t>; не созданы</t>
    </r>
    <r>
      <rPr>
        <u/>
        <sz val="11"/>
        <color theme="1"/>
        <rFont val="Calibri"/>
        <family val="2"/>
        <charset val="204"/>
        <scheme val="minor"/>
      </rPr>
      <t xml:space="preserve"> специально оборудованные для инвалидов санитарно-гигиенические помещения.</t>
    </r>
    <r>
      <rPr>
        <sz val="11"/>
        <color theme="1"/>
        <rFont val="Calibri"/>
        <family val="2"/>
        <charset val="204"/>
        <scheme val="minor"/>
      </rPr>
      <t xml:space="preserve">
2. Не обеспечены в организации условия доступности, позволяющие инвалидам получать образовательные услуги наравне с другими: не размещены носители информации, необходимые для обеспечения беспрепятственного доступа инвалидам к объектам и услугам, в том числе д</t>
    </r>
    <r>
      <rPr>
        <u/>
        <sz val="11"/>
        <color theme="1"/>
        <rFont val="Calibri"/>
        <family val="2"/>
        <charset val="204"/>
        <scheme val="minor"/>
      </rPr>
      <t>ублирование надписей, знаков и иной текстовой и графической информации знаками, выполненными рельефно-точечным шрифтом Брайля</t>
    </r>
  </si>
  <si>
    <t xml:space="preserve">1. Не обеспечено наличие и доступность питьевой воды на каждом этаже, где осуществляется образовательная деятельность.                                                                                                                                        2. Отсутствуют следующие условия доступности для инвалидов: не оборудованы входные группы пандусами (подъемными платформами); не выделены стоянки для автотранспортных средств инвалидов;не установлены адаптированные лифты, поручни, расширенные дверные проемы; отсутствуют сменные кресла-коляски, а также специально оборудованные для инвалидов санитарно-гигиенические помещения.                                                                                                                                                3. Часть получателей услуг не удовлетворена в целом условиями осуществления образовательной деятельности. </t>
  </si>
  <si>
    <t>• буфет что бы по дольше работал
• фонтанчик с водой на каждый этаж
• побольше групп в техникуме
• сделать больше перемены, когда кушаем
• улучшение мест отдыха и ожидания
• цены в столовой слишком дорогие
• 1. онлайн расписание 2. старые стулья вернуть в кабинеты (не скрипящие)
• 1. Большая парковка. 2.Новая дорога. 3. Отопление в техникуме.
• занятия начать в 8:30
• сделать вместо двух перемен по 20 минут, одну на 40 минут
• введение секций боевого искусства
• положите туалетную бумагу в туалет пожалуйста</t>
  </si>
  <si>
    <t xml:space="preserve">1. Отсутствуют такие условия доступности для инвалидов, как: наличие адаптированных лифтов, поручней, расширенных дверных проемов; наличие сменных кресел-колясок; наличие специально оборудованных для инвалидов санитарно-гигиенических помещений; помощь, оказываемая работниками организации, прошедшими необходимое обучение (инструктирование) по сопровождению инвалидов в помещениях организации и на прилегающей территории. 
</t>
  </si>
  <si>
    <t>• побольше бы лавочек или диванов и косметический ремонт
• больше практики, если что за счёт студентов можно, главное - в поварском и кондитерском деле - практика
• купить чуть больше оборудования для кухни, некоторое сломано, или плохо рубает
• зону отдыха с диванами
• спортивный зал
• бесплатный доступ к wi-fi
• уменьшить цены в столовой
• расписание поменять, а не по 4 пары ставить ещё и по субботам
• нужен ремонт. Фонтанчики с водой не работают, это вынуждает купить напиток в столовой.
• ремонт в туалетах! Настроить работу фонтанчиков!
• после лыжной базы не ставить лент в других корпусах
• улучшить качество питания в буфете
• установить двери в мужской туалете, починить туалеты</t>
  </si>
  <si>
    <r>
      <t xml:space="preserve">1. Не обеспечена оборудованием территория, прилегающая к зданию организации, и помещения с учетом доступности для инвалидов, а именно:  не установлен </t>
    </r>
    <r>
      <rPr>
        <u/>
        <sz val="11"/>
        <color theme="1"/>
        <rFont val="Calibri"/>
        <family val="2"/>
        <charset val="204"/>
        <scheme val="minor"/>
      </rPr>
      <t>адаптированный лифт, поручни на путях эвакуации</t>
    </r>
    <r>
      <rPr>
        <sz val="11"/>
        <color theme="1"/>
        <rFont val="Calibri"/>
        <family val="2"/>
        <charset val="204"/>
        <scheme val="minor"/>
      </rPr>
      <t>;  не обеспечены э</t>
    </r>
    <r>
      <rPr>
        <u/>
        <sz val="11"/>
        <color theme="1"/>
        <rFont val="Calibri"/>
        <family val="2"/>
        <charset val="204"/>
        <scheme val="minor"/>
      </rPr>
      <t>вакуационные пути расширенными дверными проемами</t>
    </r>
    <r>
      <rPr>
        <sz val="11"/>
        <color theme="1"/>
        <rFont val="Calibri"/>
        <family val="2"/>
        <charset val="204"/>
        <scheme val="minor"/>
      </rPr>
      <t>; отсутствуют с</t>
    </r>
    <r>
      <rPr>
        <u/>
        <sz val="11"/>
        <color theme="1"/>
        <rFont val="Calibri"/>
        <family val="2"/>
        <charset val="204"/>
        <scheme val="minor"/>
      </rPr>
      <t>менные кресла-коляски</t>
    </r>
    <r>
      <rPr>
        <sz val="11"/>
        <color theme="1"/>
        <rFont val="Calibri"/>
        <family val="2"/>
        <charset val="204"/>
        <scheme val="minor"/>
      </rPr>
      <t xml:space="preserve">; не созданы </t>
    </r>
    <r>
      <rPr>
        <u/>
        <sz val="11"/>
        <color theme="1"/>
        <rFont val="Calibri"/>
        <family val="2"/>
        <charset val="204"/>
        <scheme val="minor"/>
      </rPr>
      <t>специально оборудованные для инвалидов санитарно-гигиенические помещения</t>
    </r>
    <r>
      <rPr>
        <sz val="11"/>
        <color theme="1"/>
        <rFont val="Calibri"/>
        <family val="2"/>
        <charset val="204"/>
        <scheme val="minor"/>
      </rPr>
      <t xml:space="preserve">.
2. Не обеспечены в организации условия доступности, позволяющие инвалидам получать образовательные услуги наравне с другими: не размещены носители информации, необходимые для обеспечения беспрепятственного доступа инвалидам к объектам и услугам, в том числе </t>
    </r>
    <r>
      <rPr>
        <u/>
        <sz val="11"/>
        <color theme="1"/>
        <rFont val="Calibri"/>
        <family val="2"/>
        <charset val="204"/>
        <scheme val="minor"/>
      </rPr>
      <t>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scheme val="minor"/>
      </rPr>
      <t xml:space="preserve"> не предоставляются инвалидам по слуху (слуху и зрению) </t>
    </r>
    <r>
      <rPr>
        <u/>
        <sz val="11"/>
        <color theme="1"/>
        <rFont val="Calibri"/>
        <family val="2"/>
        <charset val="204"/>
        <scheme val="minor"/>
      </rPr>
      <t xml:space="preserve">услуги сурдопереводчика (тифлосурдопереводчика) </t>
    </r>
  </si>
  <si>
    <t xml:space="preserve">1. На сайте организации отсутствует информация о правилах внутреннего распорядка обучающихся. 2. Не обеспечено наличие и доступность питьевой воды на каждом этаже, где осуществляется образовательная деятельность. 3. Отсутствуют такие условия доступности для инвалидов, как: оборудование входных групп пандусами (подъемными платформами); наличие выделенных стоянок для автотранспортных средств инвалидов; наличие сменных кресел-колясок; наличие специально оборудованных для инвалидов санитарно-гигиенических помещений.                                                            3. Часть получателей услуг не удовлетворена доброжелательностью, вежливостью работников организации.                                                                                                                                                                           4. Часть получателей услуг не удовлетворена в целом условиями осуществления образовательной деятельности.
</t>
  </si>
  <si>
    <t>• в первую очередь замена туалетов
• возможность сдавать в гардероб головные уборы, шарфы, пакеты
• сделать доступным общежитие
• побольше вкусной еды в буфет
• увеличить количество туалетов (2 унитаза на весь женский состав)
• женский плохой туалет, кабинки вообще ужас возле окна в кабинке всё видно, постоянно отсутствует туалетная бумага и бумажные полотенца. Маленькие перемены между 1,2,3 парой не успеваешь покушать, а когда кушаешь на занятии преподаватели ругаются.
• 1. Установить расписание занятий только с 1-ой смены. 2. Получать еженедельную информацию об успеваемости ребёнка или перейти на электронные носители
• введение стриминговых уроков
• улучшение зон отдыха</t>
  </si>
  <si>
    <r>
      <t>1. Не обеспечена оборудованием территория, прилегающая к зданию организации, и помещения с учетом доступности для инвалидов, а именно: не выделены</t>
    </r>
    <r>
      <rPr>
        <u/>
        <sz val="11"/>
        <color theme="1"/>
        <rFont val="Calibri"/>
        <family val="2"/>
        <charset val="204"/>
        <scheme val="minor"/>
      </rPr>
      <t xml:space="preserve"> стоянки для автотранспортных средств</t>
    </r>
    <r>
      <rPr>
        <sz val="11"/>
        <color theme="1"/>
        <rFont val="Calibri"/>
        <family val="2"/>
        <charset val="204"/>
        <scheme val="minor"/>
      </rPr>
      <t xml:space="preserve"> инвалидов; не установлен </t>
    </r>
    <r>
      <rPr>
        <u/>
        <sz val="11"/>
        <color theme="1"/>
        <rFont val="Calibri"/>
        <family val="2"/>
        <charset val="204"/>
        <scheme val="minor"/>
      </rPr>
      <t>адаптированный лифт, поручни на путях эвакуации</t>
    </r>
    <r>
      <rPr>
        <sz val="11"/>
        <color theme="1"/>
        <rFont val="Calibri"/>
        <family val="2"/>
        <charset val="204"/>
        <scheme val="minor"/>
      </rPr>
      <t>; не обеспечены э</t>
    </r>
    <r>
      <rPr>
        <u/>
        <sz val="11"/>
        <color theme="1"/>
        <rFont val="Calibri"/>
        <family val="2"/>
        <charset val="204"/>
        <scheme val="minor"/>
      </rPr>
      <t>вакуационные пути расширенными дверными проемами</t>
    </r>
    <r>
      <rPr>
        <sz val="11"/>
        <color theme="1"/>
        <rFont val="Calibri"/>
        <family val="2"/>
        <charset val="204"/>
        <scheme val="minor"/>
      </rPr>
      <t xml:space="preserve">; отсутствуют </t>
    </r>
    <r>
      <rPr>
        <u/>
        <sz val="11"/>
        <color theme="1"/>
        <rFont val="Calibri"/>
        <family val="2"/>
        <charset val="204"/>
        <scheme val="minor"/>
      </rPr>
      <t>сменные кресла-коляски.</t>
    </r>
    <r>
      <rPr>
        <sz val="11"/>
        <color theme="1"/>
        <rFont val="Calibri"/>
        <family val="2"/>
        <charset val="204"/>
        <scheme val="minor"/>
      </rPr>
      <t xml:space="preserve">
2. Не обеспечены в организации условия доступности, позволяющие инвалидам получать образовательные услуги наравне с другими: не размещены носители информации, необходимые для обеспечения беспрепятственного доступа инвалидам к объектам и услугам, в том числе </t>
    </r>
    <r>
      <rPr>
        <u/>
        <sz val="11"/>
        <color theme="1"/>
        <rFont val="Calibri"/>
        <family val="2"/>
        <charset val="204"/>
        <scheme val="minor"/>
      </rPr>
      <t>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scheme val="minor"/>
      </rPr>
      <t xml:space="preserve">; не предоставляются инвалидам по слуху (слуху и зрению) </t>
    </r>
    <r>
      <rPr>
        <u/>
        <sz val="11"/>
        <color theme="1"/>
        <rFont val="Calibri"/>
        <family val="2"/>
        <charset val="204"/>
        <scheme val="minor"/>
      </rPr>
      <t>услуги сурдопереводчика (тифлосурдопереводчика)</t>
    </r>
  </si>
  <si>
    <t xml:space="preserve">1. . На информационном стенде отсутствует информация о расписание занятий, работа кружков и секций.                                                                                                                                                                                       2. Часть получателей услуг не удовлетворена комфортностью условий, в которых осуществляется образовательная деятельность.                                                                                                                                  3.Отсутствуют седующие условия доступности для инвалидов: оборудование входных групп пандусами (подъемными платформами); наличие адаптированных лифтов, поручней, расширенных дверных проемов; наличие сменных кресел-колясок; наличие специально оборудованных для инвалидов санитарно-гигиенических помещений; возможность предоставления инвалидам по слуху (слуху и зрению) услуг сурдопереводчика (тифлосурдопереводчика); помощь, оказываемая работниками организации, прошедшими необходимое обучение (инструктирование) по сопровождению инвалидов в помещениях организации и на прилегающей территории.                          4. Часть получателей услуг не удовлетворена доброжелательностью, вежливостью работников организации.                                                                                                                                                                           5. Часть получателей услуг не удовлетворена в целом условиями осуществления образовательной деятельности. 
</t>
  </si>
  <si>
    <t>• ввести пятидневную учебную неделю.
• повышение стипендии, обеспечить скидку или бесплатный проезд на городской маршрут как студентам
• больше информации
• фасад здания надо покрасить
• новые парты и стулья
• сделать косметический ремонт коридора</t>
  </si>
  <si>
    <t xml:space="preserve">1. Отсутствуют такие условия доступности для инвалидов, как: наличие выделенных стоянок для автотранспортных средств инвалидов; наличие сменных кресел-колясок; наличие специально оборудованных для инвалидов санитарно-гигиенических помещений:; дублирование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возможность предоставления инвалидам по слуху (слуху и зрению) услуг сурдопереводчика (тифлосурдопереводчика).
</t>
  </si>
  <si>
    <r>
      <t>1. На официальном сайте организации отсутствует</t>
    </r>
    <r>
      <rPr>
        <u/>
        <sz val="11"/>
        <color theme="1"/>
        <rFont val="Calibri"/>
        <family val="2"/>
        <charset val="204"/>
        <scheme val="minor"/>
      </rPr>
      <t xml:space="preserve"> анкета для опроса граждан</t>
    </r>
    <r>
      <rPr>
        <sz val="11"/>
        <color theme="1"/>
        <rFont val="Calibri"/>
        <family val="2"/>
        <charset val="204"/>
        <scheme val="minor"/>
      </rPr>
      <t xml:space="preserve"> или гиперссылку на нее.
2. Не оборудована территория, прилегающая к зданию организации, и помещения с учетом доступности для инвалидов, а именно: не оборудованы </t>
    </r>
    <r>
      <rPr>
        <u/>
        <sz val="11"/>
        <color theme="1"/>
        <rFont val="Calibri"/>
        <family val="2"/>
        <charset val="204"/>
        <scheme val="minor"/>
      </rPr>
      <t xml:space="preserve">входные группы пандусами </t>
    </r>
    <r>
      <rPr>
        <sz val="11"/>
        <color theme="1"/>
        <rFont val="Calibri"/>
        <family val="2"/>
        <charset val="204"/>
        <scheme val="minor"/>
      </rPr>
      <t xml:space="preserve">или подъемными платформами; отсутствют </t>
    </r>
    <r>
      <rPr>
        <u/>
        <sz val="11"/>
        <color theme="1"/>
        <rFont val="Calibri"/>
        <family val="2"/>
        <charset val="204"/>
        <scheme val="minor"/>
      </rPr>
      <t>сменные кресла-коляски;</t>
    </r>
    <r>
      <rPr>
        <sz val="11"/>
        <color theme="1"/>
        <rFont val="Calibri"/>
        <family val="2"/>
        <charset val="204"/>
        <scheme val="minor"/>
      </rPr>
      <t xml:space="preserve"> не созданы с</t>
    </r>
    <r>
      <rPr>
        <u/>
        <sz val="11"/>
        <color theme="1"/>
        <rFont val="Calibri"/>
        <family val="2"/>
        <charset val="204"/>
        <scheme val="minor"/>
      </rPr>
      <t>пециально оборудованные для инвалидов санитарно-гигиенические помещения.</t>
    </r>
    <r>
      <rPr>
        <sz val="11"/>
        <color theme="1"/>
        <rFont val="Calibri"/>
        <family val="2"/>
        <charset val="204"/>
        <scheme val="minor"/>
      </rPr>
      <t xml:space="preserve">
3. Не обеспечены в организации условия доступности, позволяющие инвалидам получать образовательные услуги наравне с другими: не размещены носители информации, необходимые для обеспечения беспрепятственного доступа инвалидам к объектам и услугам, в том числе </t>
    </r>
    <r>
      <rPr>
        <u/>
        <sz val="11"/>
        <color theme="1"/>
        <rFont val="Calibri"/>
        <family val="2"/>
        <charset val="204"/>
        <scheme val="minor"/>
      </rPr>
      <t>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scheme val="minor"/>
      </rPr>
      <t xml:space="preserve">; не предоставляются инвалидам по слуху (слуху и зрению) </t>
    </r>
    <r>
      <rPr>
        <u/>
        <sz val="11"/>
        <color theme="1"/>
        <rFont val="Calibri"/>
        <family val="2"/>
        <charset val="204"/>
        <scheme val="minor"/>
      </rPr>
      <t>услуги сурдопереводчика (тифлосурдопереводчика)</t>
    </r>
    <r>
      <rPr>
        <sz val="11"/>
        <color theme="1"/>
        <rFont val="Calibri"/>
        <family val="2"/>
        <charset val="204"/>
        <scheme val="minor"/>
      </rPr>
      <t>.</t>
    </r>
  </si>
  <si>
    <t>• добавить больше пуфиков либо диванчиков в коридорах
• бесплатные права на категорию B
• больше парковочных мест для автомобилей
• ремонт лестниц
• сделать ремонт и снизить цены в столовой
• организовать зону отдыха на улице
• желательно, чтобы было больше нового оборудования, особенно по профессии "автомеханик". Стенды старые, двигателя старые, нового нет. Хотелось бы увидеть новое оборудование по своей профессии. Группа ТО 21-9-2.
• отремонтируйте нормально туалет.
• добавить больше питьевых зон
• починить вентиляцию в туалете
• экран и проектор
• добавить больше музыкальных инструментов в актовый зал, купить более качественные динамики в актовый зал, больше беспроводных микрофонов хорошего качества, добавить больше посадочных мест</t>
  </si>
  <si>
    <t xml:space="preserve">1. На официальном сайте организации не размещена следующая информация: сведения о положениях о структурных подразделениях (об органах управления) образовательной организации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 о средней сумме набранных баллов по всем вступительным испытаниям (при наличии вступительных испытаний); о результатах перевода; информация об общем стаже работы, стаже работы по специальности педагогических работников.                                                                               2. Отсутствуют такие условия доступности для инвалидов, как: наличие сменных кресел-колясок; дублирование надписей, знаков и иной текстовой и графической информации знаками, выполненными рельефно-точечным шрифтом Брайля; помощь, оказываемая работниками организации, прошедшими необходимое обучение (инструктирование) по сопровождению инвалидов в помещениях организации и на прилегающей территории
</t>
  </si>
  <si>
    <t xml:space="preserve">• что бы проводилось много интересных конкурсов
• в общежитии разрешить в комнату палас и микроволновую печь
• внедрение новых технологий
• учёба, начиная с 9:00
• поставить диванчики или скамейки в коридоре, чтобы можно было посидеть во время перемены
• сделать нормальный спортивный зал, улучшить внешний вид некоторых аудиторий, сделать побольше стипендию на 1 курсе за 4, а так всё хорошо
</t>
  </si>
  <si>
    <r>
      <t xml:space="preserve">1. На официальном сайте организации не создан </t>
    </r>
    <r>
      <rPr>
        <u/>
        <sz val="11"/>
        <color theme="1"/>
        <rFont val="Calibri"/>
        <family val="2"/>
        <charset val="204"/>
        <scheme val="minor"/>
      </rPr>
      <t>раздел «Часто задаваемые вопросы»</t>
    </r>
    <r>
      <rPr>
        <sz val="11"/>
        <color theme="1"/>
        <rFont val="Calibri"/>
        <family val="2"/>
        <charset val="204"/>
        <scheme val="minor"/>
      </rPr>
      <t xml:space="preserve">.
2. Не оборудована территория, прилегающая к зданию организации, и помещения с учетом доступности для инвалидов, а именно:  не оборудованы </t>
    </r>
    <r>
      <rPr>
        <u/>
        <sz val="11"/>
        <color theme="1"/>
        <rFont val="Calibri"/>
        <family val="2"/>
        <charset val="204"/>
        <scheme val="minor"/>
      </rPr>
      <t>входные группы пандусами</t>
    </r>
    <r>
      <rPr>
        <sz val="11"/>
        <color theme="1"/>
        <rFont val="Calibri"/>
        <family val="2"/>
        <charset val="204"/>
        <scheme val="minor"/>
      </rPr>
      <t xml:space="preserve"> или подъемными платформами; не выделены </t>
    </r>
    <r>
      <rPr>
        <u/>
        <sz val="11"/>
        <color theme="1"/>
        <rFont val="Calibri"/>
        <family val="2"/>
        <charset val="204"/>
        <scheme val="minor"/>
      </rPr>
      <t>стоянки для автотранспортных средств инвалидов</t>
    </r>
    <r>
      <rPr>
        <sz val="11"/>
        <color theme="1"/>
        <rFont val="Calibri"/>
        <family val="2"/>
        <charset val="204"/>
        <scheme val="minor"/>
      </rPr>
      <t xml:space="preserve">; отсутствуют </t>
    </r>
    <r>
      <rPr>
        <u/>
        <sz val="11"/>
        <color theme="1"/>
        <rFont val="Calibri"/>
        <family val="2"/>
        <charset val="204"/>
        <scheme val="minor"/>
      </rPr>
      <t>сменные кресла-коляски</t>
    </r>
    <r>
      <rPr>
        <sz val="11"/>
        <color theme="1"/>
        <rFont val="Calibri"/>
        <family val="2"/>
        <charset val="204"/>
        <scheme val="minor"/>
      </rPr>
      <t>; не установлен а</t>
    </r>
    <r>
      <rPr>
        <u/>
        <sz val="11"/>
        <color theme="1"/>
        <rFont val="Calibri"/>
        <family val="2"/>
        <charset val="204"/>
        <scheme val="minor"/>
      </rPr>
      <t>даптированный лифт, поручни на путях эвакуации</t>
    </r>
    <r>
      <rPr>
        <sz val="11"/>
        <color theme="1"/>
        <rFont val="Calibri"/>
        <family val="2"/>
        <charset val="204"/>
        <scheme val="minor"/>
      </rPr>
      <t xml:space="preserve">;  не обеспечены </t>
    </r>
    <r>
      <rPr>
        <u/>
        <sz val="11"/>
        <color theme="1"/>
        <rFont val="Calibri"/>
        <family val="2"/>
        <charset val="204"/>
        <scheme val="minor"/>
      </rPr>
      <t>эвакуационные пути расширенными дверными проемами</t>
    </r>
    <r>
      <rPr>
        <sz val="11"/>
        <color theme="1"/>
        <rFont val="Calibri"/>
        <family val="2"/>
        <charset val="204"/>
        <scheme val="minor"/>
      </rPr>
      <t xml:space="preserve">; не созданы </t>
    </r>
    <r>
      <rPr>
        <u/>
        <sz val="11"/>
        <color theme="1"/>
        <rFont val="Calibri"/>
        <family val="2"/>
        <charset val="204"/>
        <scheme val="minor"/>
      </rPr>
      <t>специально оборудованные для инвалидов санитарно-гигиенические помещения.</t>
    </r>
    <r>
      <rPr>
        <sz val="11"/>
        <color theme="1"/>
        <rFont val="Calibri"/>
        <family val="2"/>
        <charset val="204"/>
        <scheme val="minor"/>
      </rPr>
      <t xml:space="preserve">
3. Не обеспечены в организации условия доступности, позволяющие инвалидам получать образовательные услуги наравне с другими: не размещены носители информации, необходимые для обеспечения беспрепятственного доступа инвалидам к объектам и услугам, в том числе  </t>
    </r>
    <r>
      <rPr>
        <u/>
        <sz val="11"/>
        <color theme="1"/>
        <rFont val="Calibri"/>
        <family val="2"/>
        <charset val="204"/>
        <scheme val="minor"/>
      </rPr>
      <t>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scheme val="minor"/>
      </rPr>
      <t xml:space="preserve">; не размещена на официальном сайте </t>
    </r>
    <r>
      <rPr>
        <u/>
        <sz val="11"/>
        <color theme="1"/>
        <rFont val="Calibri"/>
        <family val="2"/>
        <charset val="204"/>
        <scheme val="minor"/>
      </rPr>
      <t>альтернативная версия сайта организации для инвалидов по зрению.</t>
    </r>
  </si>
  <si>
    <t xml:space="preserve">• сделать нормальное отопление в 1 корпусе;
• больше времени на обед;
• сделать комнату отдыха, улучшить столовую (еда бывает не вкусная, хотя я ем почти всё), сделать бесплатную столовую или как минимум снизить там цены, некоторое оборудование старое, сделать нормальные туалеты;
• так как техникум находится вне города, обеспечить автобус который будет забирать детей;
• расширение спектра услуг, в плане обучения по новым специальностям;
• хорошая парковка не помешала бы;
• больше интересных мероприятий;
• компьютерный клуб;
• добавление практических занятий (но с таким же графиком обучения)
• больше мягких диванов в коридорах;
• поставить кондиционеры в аудитории;
• облегчить программу обучения;
• зимой холодно в кабинетах, утеплите помещения;
• снизить цены в столовой;
• кофе-автомат;
• увеличение часов спец. предметов и практики;
• покрасить стены, много компьютеров, книг.
</t>
  </si>
  <si>
    <t>1. Не размещена на официальном сайте организации информация о результатах перевода.                   2. Отсутствует на каждом этаже, где осуществляется образовательная деятельность комфортная зона отдыха (ожидания). 
3. Не обеспечено наличие и доступность питьевой воды на каждом этаже, где осуществляется образовательная деятельность.
4. Выявлены нарушения санитарных требований в санитарно-гигиенических помещениях, а именно отсутствует мыло, туалетная бумага, держатели для туалетной бумаги, сидения на унитазах.                  5. Отсутствуют такие условия доступности, как: наличие сменных кресел-колясок; наличие специально оборудованных для инвалидов санитарно-гигиенических помещений; дублирование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возможность предоставления инвалидам по слуху (слуху и зрению) услуг сурдопереводчика (тифлосурдопереводчика).</t>
  </si>
  <si>
    <r>
      <t>1. Не оборудована территория, прилегающая к зданию организации, и помещения с учетом доступности для инвалидов, а именно: не оборудованы</t>
    </r>
    <r>
      <rPr>
        <u/>
        <sz val="11"/>
        <color theme="1"/>
        <rFont val="Calibri"/>
        <family val="2"/>
        <charset val="204"/>
        <scheme val="minor"/>
      </rPr>
      <t xml:space="preserve"> входные группы пандусами</t>
    </r>
    <r>
      <rPr>
        <sz val="11"/>
        <color theme="1"/>
        <rFont val="Calibri"/>
        <family val="2"/>
        <charset val="204"/>
        <scheme val="minor"/>
      </rPr>
      <t xml:space="preserve"> или подъемными платформами; не выделены </t>
    </r>
    <r>
      <rPr>
        <u/>
        <sz val="11"/>
        <color theme="1"/>
        <rFont val="Calibri"/>
        <family val="2"/>
        <charset val="204"/>
        <scheme val="minor"/>
      </rPr>
      <t>стоянки для автотранспортных средств инвалидов</t>
    </r>
    <r>
      <rPr>
        <sz val="11"/>
        <color theme="1"/>
        <rFont val="Calibri"/>
        <family val="2"/>
        <charset val="204"/>
        <scheme val="minor"/>
      </rPr>
      <t xml:space="preserve">; отсутствуют </t>
    </r>
    <r>
      <rPr>
        <u/>
        <sz val="11"/>
        <color theme="1"/>
        <rFont val="Calibri"/>
        <family val="2"/>
        <charset val="204"/>
        <scheme val="minor"/>
      </rPr>
      <t>сменные кресла-коляски</t>
    </r>
    <r>
      <rPr>
        <sz val="11"/>
        <color theme="1"/>
        <rFont val="Calibri"/>
        <family val="2"/>
        <charset val="204"/>
        <scheme val="minor"/>
      </rPr>
      <t xml:space="preserve">; не созданы </t>
    </r>
    <r>
      <rPr>
        <u/>
        <sz val="11"/>
        <color theme="1"/>
        <rFont val="Calibri"/>
        <family val="2"/>
        <charset val="204"/>
        <scheme val="minor"/>
      </rPr>
      <t>специально оборудованные для инвалидов санитарно-гигиенические помещения.</t>
    </r>
    <r>
      <rPr>
        <sz val="11"/>
        <color theme="1"/>
        <rFont val="Calibri"/>
        <family val="2"/>
        <charset val="204"/>
        <scheme val="minor"/>
      </rPr>
      <t xml:space="preserve">
2. Не обеспечены в организации условия доступности, позволяющие инвалидам получать образовательные услуги наравне с другими: не размещены носители информации, необходимые для обеспечения беспрепятственного доступа инвалидам к объектам и услугам, в том числе </t>
    </r>
    <r>
      <rPr>
        <u/>
        <sz val="11"/>
        <color theme="1"/>
        <rFont val="Calibri"/>
        <family val="2"/>
        <charset val="204"/>
        <scheme val="minor"/>
      </rPr>
      <t>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scheme val="minor"/>
      </rPr>
      <t xml:space="preserve"> не предоставляются инвалидам по слуху (слуху и зрению) </t>
    </r>
    <r>
      <rPr>
        <u/>
        <sz val="11"/>
        <color theme="1"/>
        <rFont val="Calibri"/>
        <family val="2"/>
        <charset val="204"/>
        <scheme val="minor"/>
      </rPr>
      <t>услуги сурдопереводчика (тифлосурдопереводчика)</t>
    </r>
    <r>
      <rPr>
        <sz val="11"/>
        <color theme="1"/>
        <rFont val="Calibri"/>
        <family val="2"/>
        <charset val="204"/>
        <scheme val="minor"/>
      </rPr>
      <t>.</t>
    </r>
  </si>
  <si>
    <t>1. Не обеспечено наличие и доступность питьевой воды на каждом этаже, где осуществляется образовательная деятельность;.
2. Выявлены нарушения санитарных требований в санитарно-гигиенических помещениях, а именно отсутствует в достаточном количестве мыло, туалетной бумаги, мусорных ведер, держателей для туалетной бумаги, сидений на унитазах.                                                                                                                       3. Отсутствуют следующие условия доступности для инвалидов: наличие выделенных стоянок для автотранспортных средств инвалидов; наличие сменных кресел-колясок; наличие специально оборудованных для инвалидов санитарно-гигиенических помещений; возможность предоставления инвалидам по слуху (слуху и зрению) услуг сурдопереводчика (тифлосурдопереводчика).</t>
  </si>
  <si>
    <t>• ввести пятидневную форму обучения;
• компьютерный класс;
• больше зоны отдыха для учащихся;
• повысить стипендию,  сделать душ в раздевалке;
• обогрев в спортивной раздевалке;
• откройте буфет.</t>
  </si>
  <si>
    <t xml:space="preserve">1. Отсутствуют следующие условия доступности для инвалидов: оборудование входных групп пандусами (подъемными платформами); наличие выделенных стоянок для автотранспортных средств инвалидов; наличие адаптированных лифтов, поручней, расширенных дверных проемов; наличие специально оборудованных для инвалидов санитарно-гигиенических помещений.
</t>
  </si>
  <si>
    <r>
      <t xml:space="preserve">1. На официальном сайте организации не создан </t>
    </r>
    <r>
      <rPr>
        <u/>
        <sz val="11"/>
        <color theme="1"/>
        <rFont val="Calibri"/>
        <family val="2"/>
        <charset val="204"/>
        <scheme val="minor"/>
      </rPr>
      <t>раздел «Часто задаваемые вопросы»</t>
    </r>
    <r>
      <rPr>
        <sz val="11"/>
        <color theme="1"/>
        <rFont val="Calibri"/>
        <family val="2"/>
        <charset val="204"/>
        <scheme val="minor"/>
      </rPr>
      <t xml:space="preserve">.
 2. Не оборудована территория, прилегающая к зданию организации, и помещения с учетом доступности для инвалидов, а именно: не оборудованы </t>
    </r>
    <r>
      <rPr>
        <u/>
        <sz val="11"/>
        <color theme="1"/>
        <rFont val="Calibri"/>
        <family val="2"/>
        <charset val="204"/>
        <scheme val="minor"/>
      </rPr>
      <t>входные группы пандусами</t>
    </r>
    <r>
      <rPr>
        <sz val="11"/>
        <color theme="1"/>
        <rFont val="Calibri"/>
        <family val="2"/>
        <charset val="204"/>
        <scheme val="minor"/>
      </rPr>
      <t xml:space="preserve"> или подъемными платформами; не выделены </t>
    </r>
    <r>
      <rPr>
        <u/>
        <sz val="11"/>
        <color theme="1"/>
        <rFont val="Calibri"/>
        <family val="2"/>
        <charset val="204"/>
        <scheme val="minor"/>
      </rPr>
      <t>стоянки для автотранспортных средств инвалидов</t>
    </r>
    <r>
      <rPr>
        <sz val="11"/>
        <color theme="1"/>
        <rFont val="Calibri"/>
        <family val="2"/>
        <charset val="204"/>
        <scheme val="minor"/>
      </rPr>
      <t xml:space="preserve">; отсутствуют </t>
    </r>
    <r>
      <rPr>
        <u/>
        <sz val="11"/>
        <color theme="1"/>
        <rFont val="Calibri"/>
        <family val="2"/>
        <charset val="204"/>
        <scheme val="minor"/>
      </rPr>
      <t>сменные кресла-коляски</t>
    </r>
    <r>
      <rPr>
        <sz val="11"/>
        <color theme="1"/>
        <rFont val="Calibri"/>
        <family val="2"/>
        <charset val="204"/>
        <scheme val="minor"/>
      </rPr>
      <t xml:space="preserve">; не установлен </t>
    </r>
    <r>
      <rPr>
        <u/>
        <sz val="11"/>
        <color theme="1"/>
        <rFont val="Calibri"/>
        <family val="2"/>
        <charset val="204"/>
        <scheme val="minor"/>
      </rPr>
      <t>адаптированный лифт, поручни на путях эвакуации</t>
    </r>
    <r>
      <rPr>
        <sz val="11"/>
        <color theme="1"/>
        <rFont val="Calibri"/>
        <family val="2"/>
        <charset val="204"/>
        <scheme val="minor"/>
      </rPr>
      <t>; не обеспечены э</t>
    </r>
    <r>
      <rPr>
        <u/>
        <sz val="11"/>
        <color theme="1"/>
        <rFont val="Calibri"/>
        <family val="2"/>
        <charset val="204"/>
        <scheme val="minor"/>
      </rPr>
      <t>вакуационные пути расширенными дверными проемами.</t>
    </r>
    <r>
      <rPr>
        <sz val="11"/>
        <color theme="1"/>
        <rFont val="Calibri"/>
        <family val="2"/>
        <charset val="204"/>
        <scheme val="minor"/>
      </rPr>
      <t xml:space="preserve">
3. Не обеспечены в организации условия доступности, позволяющие инвалидам получать образовательные услуги наравне с другими: не размещены носители информации, необходимые для обеспечения беспрепятственного доступа инвалидам к объектам и услугам, в том числе </t>
    </r>
    <r>
      <rPr>
        <u/>
        <sz val="11"/>
        <color theme="1"/>
        <rFont val="Calibri"/>
        <family val="2"/>
        <charset val="204"/>
        <scheme val="minor"/>
      </rPr>
      <t>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scheme val="minor"/>
      </rPr>
      <t xml:space="preserve">; не предоставляются инвалидам по слуху (слуху и зрению) </t>
    </r>
    <r>
      <rPr>
        <u/>
        <sz val="11"/>
        <color theme="1"/>
        <rFont val="Calibri"/>
        <family val="2"/>
        <charset val="204"/>
        <scheme val="minor"/>
      </rPr>
      <t>услуги сурдопереводчика (тифлосурдопереводчика);</t>
    </r>
    <r>
      <rPr>
        <sz val="11"/>
        <color theme="1"/>
        <rFont val="Calibri"/>
        <family val="2"/>
        <charset val="204"/>
        <scheme val="minor"/>
      </rPr>
      <t xml:space="preserve"> не размещена на официальном сайте </t>
    </r>
    <r>
      <rPr>
        <u/>
        <sz val="11"/>
        <color theme="1"/>
        <rFont val="Calibri"/>
        <family val="2"/>
        <charset val="204"/>
        <scheme val="minor"/>
      </rPr>
      <t>альтернативная версия сайта организации для инвалидов по зрению</t>
    </r>
  </si>
  <si>
    <t xml:space="preserve">• медицинский кабинет;
• хорошие материалы для практики;
• больше скамеек;
• добавить  несколько профессий для девочек;
• я хочу, чтобы поменяли окна;
• сделать в техникуме ремонт;
• выдавайте талоны студентам специальности "технолог деревообработки";
• больше практических занятий;
• открыть больше направлений по специальностям.
</t>
  </si>
  <si>
    <t xml:space="preserve">1. На официальном сайте организации отсутствует информация об общем стаже работы и стаже работы по специальности педагогических работников.                                                                                           2. Отсутствуют выделенные стоянки для автотранспортных средств инвалидов.
</t>
  </si>
  <si>
    <r>
      <t xml:space="preserve">1. На официальном сайте организации не размещены </t>
    </r>
    <r>
      <rPr>
        <u/>
        <sz val="11"/>
        <color theme="1"/>
        <rFont val="Calibri"/>
        <family val="2"/>
        <charset val="204"/>
        <scheme val="minor"/>
      </rPr>
      <t>электронные сервисы (</t>
    </r>
    <r>
      <rPr>
        <sz val="11"/>
        <color theme="1"/>
        <rFont val="Calibri"/>
        <family val="2"/>
        <charset val="204"/>
        <scheme val="minor"/>
      </rPr>
      <t xml:space="preserve">форма для подачи электронного обращения (жалобы, предложения); </t>
    </r>
    <r>
      <rPr>
        <u/>
        <sz val="11"/>
        <color theme="1"/>
        <rFont val="Calibri"/>
        <family val="2"/>
        <charset val="204"/>
        <scheme val="minor"/>
      </rPr>
      <t xml:space="preserve">раздел «Часто задаваемые вопросы»; анкета для опроса </t>
    </r>
    <r>
      <rPr>
        <sz val="11"/>
        <color theme="1"/>
        <rFont val="Calibri"/>
        <family val="2"/>
        <charset val="204"/>
        <scheme val="minor"/>
      </rPr>
      <t xml:space="preserve">граждан или гиперссылку на нее.
2. Не оборудована территория, прилегающая к зданию организации, и помещения с учетом доступности для инвалидов, а именно: не выделены </t>
    </r>
    <r>
      <rPr>
        <u/>
        <sz val="11"/>
        <color theme="1"/>
        <rFont val="Calibri"/>
        <family val="2"/>
        <charset val="204"/>
        <scheme val="minor"/>
      </rPr>
      <t>стоянки для автотранспортных средств инвалидо</t>
    </r>
    <r>
      <rPr>
        <sz val="11"/>
        <color theme="1"/>
        <rFont val="Calibri"/>
        <family val="2"/>
        <charset val="204"/>
        <scheme val="minor"/>
      </rPr>
      <t xml:space="preserve">в; отсутствуют  </t>
    </r>
    <r>
      <rPr>
        <u/>
        <sz val="11"/>
        <color theme="1"/>
        <rFont val="Calibri"/>
        <family val="2"/>
        <charset val="204"/>
        <scheme val="minor"/>
      </rPr>
      <t>сменные кресла-коляски.</t>
    </r>
    <r>
      <rPr>
        <sz val="11"/>
        <color theme="1"/>
        <rFont val="Calibri"/>
        <family val="2"/>
        <charset val="204"/>
        <scheme val="minor"/>
      </rPr>
      <t xml:space="preserve">
3. Не обеспечены в организации условия доступности, позволяющие инвалидам получать образовательные услуги наравне с другими: не размещены носители информации, необходимые для обеспечения беспрепятственного доступа инвалидам к объектам и услугам, в том числе  </t>
    </r>
    <r>
      <rPr>
        <u/>
        <sz val="11"/>
        <color theme="1"/>
        <rFont val="Calibri"/>
        <family val="2"/>
        <charset val="204"/>
        <scheme val="minor"/>
      </rPr>
      <t>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scheme val="minor"/>
      </rPr>
      <t>; не предоставляются инвалидам по слуху (слуху и зрению)</t>
    </r>
    <r>
      <rPr>
        <u/>
        <sz val="11"/>
        <color theme="1"/>
        <rFont val="Calibri"/>
        <family val="2"/>
        <charset val="204"/>
        <scheme val="minor"/>
      </rPr>
      <t xml:space="preserve"> услуги сурдопереводчика (тифлосурдопереводчика)</t>
    </r>
    <r>
      <rPr>
        <sz val="11"/>
        <color theme="1"/>
        <rFont val="Calibri"/>
        <family val="2"/>
        <charset val="204"/>
        <scheme val="minor"/>
      </rPr>
      <t xml:space="preserve">; не размещена на официальном сайте </t>
    </r>
    <r>
      <rPr>
        <u/>
        <sz val="11"/>
        <color theme="1"/>
        <rFont val="Calibri"/>
        <family val="2"/>
        <charset val="204"/>
        <scheme val="minor"/>
      </rPr>
      <t>альтернативная версия сайта организации для инвалидов по зрению</t>
    </r>
    <r>
      <rPr>
        <sz val="11"/>
        <color theme="1"/>
        <rFont val="Calibri"/>
        <family val="2"/>
        <charset val="204"/>
        <scheme val="minor"/>
      </rPr>
      <t xml:space="preserve">; не оказываются </t>
    </r>
    <r>
      <rPr>
        <u/>
        <sz val="11"/>
        <color theme="1"/>
        <rFont val="Calibri"/>
        <family val="2"/>
        <charset val="204"/>
        <scheme val="minor"/>
      </rPr>
      <t xml:space="preserve">инвалидам помощь работниками </t>
    </r>
    <r>
      <rPr>
        <sz val="11"/>
        <color theme="1"/>
        <rFont val="Calibri"/>
        <family val="2"/>
        <charset val="204"/>
        <scheme val="minor"/>
      </rPr>
      <t>организации, прошедшими необходимое обучение (инструктирование) по сопровождению инвалидов в помещениях организации и на прилегающей территории.</t>
    </r>
  </si>
  <si>
    <t>• заменить окна в корпусах, а то невыносимо холодно;
• в каждом корпусе сделать столовую;
• возможно, улучшить материальную базу для занятий;
• скорректировать расписание, чтобы иногородним было комфортнее добираться с учебы и после или организовать зону, где они могли проводить время до автобуса;
• сделать лучше спортзал;
• мало туалетов для учеников, не хватает время на обед т. к. на большой перемене приходится переходить из корпуса в корпус, нет мест, где можно посидеть на перемене;
• не закрывать двери для студентов в 8:26 в понедельник, когда на улице минусовая  температура;
• больше контактировать со студентами;
• открыть обучение мастеров по шитью, модельеров одежды;
• разместить какие-нибудь стулья (сиденья) в коридорах, сделать нормальный туалет (кабинки, унитазы), в туалетах должна быть туалетная бумага, чего в туалетах никогда не бывает;
• размещения на сайте техникума контактные номера телефонов преподавателей или раздел на сайте где можно связаться с нужным преподавателем, для того чтобы договориться о дате и времени посещения для решения вопроса;
• оборудовать wi-fi в аудиториях; оборудовать более грамотно вход и выход с учреждения;
• женские туалеты в корпусе "б" (свет, нормальные дверцы, унитазы+стульчаки), столовая/буфет в корпусе "Б";
• сделайте, пожалуйста, в мужском туалете нормальные перегородки и двери;
• улучшить санитарные нормы, сделать ремонт в корпусе Б и утеплить корпуса;
• обновление материально-технической базы, в соответствии с современными требованиями, рынка труда;
• обеспечить горячее питание в корпусе Б для первых курсов, а то питаются чем попало;
• в телеграмм боте расписание сейчас представлено в виде ссылки на сайт, есть желание получать его напрямую в телеграмме;
• улучшить санитарные условия, а также поставить лавочки на этажах</t>
  </si>
  <si>
    <t xml:space="preserve">1. Не размещена на официальном сайте организации следующая информация: правила внутреннего распорядка обучающихся; о результатах перевода; о результатах восстановления и отчисления.            2. На каждом этаже, где осуществляется образовательная деятельность не организована комфортная зона отдыха (ожидания).                                                                                                                                                     3. Не обеспечено наличие и доступность питьевой воды на каждом этаже, где осуществляется образовательная деятельность.                                                                                                                                        4. Отсутствуют такие условия доступности для инвалидов, как: оборудование входных групп пандусами (подъемными платформами); наличие выделенных стоянок для автотранспортных средств инвалидов; наличие сменных кресел-колясок; наличие специально оборудованных для инвалидов санитарно-гигиенических помещений; помощь, оказываемая работниками организации, прошедшими необходимое обучение (инструктирование) по сопровождению инвалидов в помещениях организации и на прилегающей территории.
</t>
  </si>
  <si>
    <r>
      <t xml:space="preserve">1. Не оборудована территория, прилегающая к зданию организации, и помещения с учетом доступности для инвалидов, а именно: не выделены </t>
    </r>
    <r>
      <rPr>
        <u/>
        <sz val="11"/>
        <color theme="1"/>
        <rFont val="Calibri"/>
        <family val="2"/>
        <charset val="204"/>
        <scheme val="minor"/>
      </rPr>
      <t>стоянки для автотранспортных средств инвалидов</t>
    </r>
    <r>
      <rPr>
        <sz val="11"/>
        <color theme="1"/>
        <rFont val="Calibri"/>
        <family val="2"/>
        <charset val="204"/>
        <scheme val="minor"/>
      </rPr>
      <t xml:space="preserve">; отсутствуют </t>
    </r>
    <r>
      <rPr>
        <u/>
        <sz val="11"/>
        <color theme="1"/>
        <rFont val="Calibri"/>
        <family val="2"/>
        <charset val="204"/>
        <scheme val="minor"/>
      </rPr>
      <t xml:space="preserve">сменные кресла-коляски; не </t>
    </r>
    <r>
      <rPr>
        <sz val="11"/>
        <color theme="1"/>
        <rFont val="Calibri"/>
        <family val="2"/>
        <charset val="204"/>
        <scheme val="minor"/>
      </rPr>
      <t xml:space="preserve">установлен </t>
    </r>
    <r>
      <rPr>
        <u/>
        <sz val="11"/>
        <color theme="1"/>
        <rFont val="Calibri"/>
        <family val="2"/>
        <charset val="204"/>
        <scheme val="minor"/>
      </rPr>
      <t>адаптированный лифт, поручни на путях эвакуации</t>
    </r>
    <r>
      <rPr>
        <sz val="11"/>
        <color theme="1"/>
        <rFont val="Calibri"/>
        <family val="2"/>
        <charset val="204"/>
        <scheme val="minor"/>
      </rPr>
      <t>; не обеспечены э</t>
    </r>
    <r>
      <rPr>
        <u/>
        <sz val="11"/>
        <color theme="1"/>
        <rFont val="Calibri"/>
        <family val="2"/>
        <charset val="204"/>
        <scheme val="minor"/>
      </rPr>
      <t>вакуационные пути расширенными дверными проемами</t>
    </r>
    <r>
      <rPr>
        <sz val="11"/>
        <color theme="1"/>
        <rFont val="Calibri"/>
        <family val="2"/>
        <charset val="204"/>
        <scheme val="minor"/>
      </rPr>
      <t xml:space="preserve">; не созданы </t>
    </r>
    <r>
      <rPr>
        <u/>
        <sz val="11"/>
        <color theme="1"/>
        <rFont val="Calibri"/>
        <family val="2"/>
        <charset val="204"/>
        <scheme val="minor"/>
      </rPr>
      <t>специально оборудованные для инвалидов санитарно-гигиенические помещения.</t>
    </r>
    <r>
      <rPr>
        <sz val="11"/>
        <color theme="1"/>
        <rFont val="Calibri"/>
        <family val="2"/>
        <charset val="204"/>
        <scheme val="minor"/>
      </rPr>
      <t xml:space="preserve">
2. Не обеспечены в организации условия доступности, позволяющие инвалидам получать образовательные услуги наравне с другими: не размещены носители информации, необходимые для обеспечения беспрепятственного доступа инвалидам к объектам и услугам, в том числе </t>
    </r>
    <r>
      <rPr>
        <u/>
        <sz val="11"/>
        <color theme="1"/>
        <rFont val="Calibri"/>
        <family val="2"/>
        <charset val="204"/>
        <scheme val="minor"/>
      </rPr>
      <t>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scheme val="minor"/>
      </rPr>
      <t xml:space="preserve">; не размещена на официальном сайте </t>
    </r>
    <r>
      <rPr>
        <u/>
        <sz val="11"/>
        <color theme="1"/>
        <rFont val="Calibri"/>
        <family val="2"/>
        <charset val="204"/>
        <scheme val="minor"/>
      </rPr>
      <t>альтернативная версия сайта организации для инвалидов по зрению;</t>
    </r>
    <r>
      <rPr>
        <sz val="11"/>
        <color theme="1"/>
        <rFont val="Calibri"/>
        <family val="2"/>
        <charset val="204"/>
        <scheme val="minor"/>
      </rPr>
      <t xml:space="preserve"> не предоставляются инвалидам по слуху (слуху и зрению)</t>
    </r>
    <r>
      <rPr>
        <u/>
        <sz val="11"/>
        <color theme="1"/>
        <rFont val="Calibri"/>
        <family val="2"/>
        <charset val="204"/>
        <scheme val="minor"/>
      </rPr>
      <t xml:space="preserve"> услуги сурдопереводчика (тифлосурдопереводчика</t>
    </r>
    <r>
      <rPr>
        <sz val="11"/>
        <color theme="1"/>
        <rFont val="Calibri"/>
        <family val="2"/>
        <charset val="204"/>
        <scheme val="minor"/>
      </rPr>
      <t>); не оказываются и</t>
    </r>
    <r>
      <rPr>
        <u/>
        <sz val="11"/>
        <color theme="1"/>
        <rFont val="Calibri"/>
        <family val="2"/>
        <charset val="204"/>
        <scheme val="minor"/>
      </rPr>
      <t xml:space="preserve">нвалидам помощь работниками </t>
    </r>
    <r>
      <rPr>
        <sz val="11"/>
        <color theme="1"/>
        <rFont val="Calibri"/>
        <family val="2"/>
        <charset val="204"/>
        <scheme val="minor"/>
      </rPr>
      <t>организации, прошедшими необходимое обучение (инструктирование) по сопровождению инвалидов в помещениях организации и на прилегающей территории.</t>
    </r>
  </si>
  <si>
    <t>не оценивается</t>
  </si>
  <si>
    <t xml:space="preserve">• хотелось бы, чтобы колледж на прямую сотрудничал с организациями, работающими на таймыре, обеспечивая возможность прохождения  производственной практики  и дальнейшее трудоустройство по специальности;
• положительное отношение к обучающимся;
• больше профессий;
• необходимо кулеры, ремонт спортзала;
• не очень хороший интернет, но надеюсь, со временем будет лучше;
• включать в обучение те предметы, которые нужны в данной профессии, побольше практики, преподавание должно быть качественное;
• не делать каждый понедельник линейку и в субботу, чтобы ее не было и чтобы в субботу был выходной;
• поставить лавочки в коридорах, кранчики с водой, и исправить центральную  лестницу, которая ведет на 4 этаж;
• хотелось бы, чтобы работники организации находились на своих рабочих местах в часы приема, из-за не хватки кадров, приходится ожидать работников, иногда по несколько часов, а иногда и вовсе их не дождаться. объяснение одно, не хватает людей, прием перенесли. при этом объявление не вывешивается. пусть тогда принимают по предварительной записи. речь про учебную часть, заместителя директора и бухгалтерию
• больше места для учащихся;
• улучшить состояние питьевой воды
</t>
  </si>
  <si>
    <r>
      <t>1. На официальном сайте организации отсутствуют э</t>
    </r>
    <r>
      <rPr>
        <u/>
        <sz val="11"/>
        <color theme="1"/>
        <rFont val="Calibri"/>
        <family val="2"/>
        <charset val="204"/>
        <scheme val="minor"/>
      </rPr>
      <t>лектронные сервисы</t>
    </r>
    <r>
      <rPr>
        <sz val="11"/>
        <color theme="1"/>
        <rFont val="Calibri"/>
        <family val="2"/>
        <charset val="204"/>
        <scheme val="minor"/>
      </rPr>
      <t xml:space="preserve"> (форма для подачи электронного обращения (жалобы, предложения), раздел «</t>
    </r>
    <r>
      <rPr>
        <u/>
        <sz val="11"/>
        <color theme="1"/>
        <rFont val="Calibri"/>
        <family val="2"/>
        <charset val="204"/>
        <scheme val="minor"/>
      </rPr>
      <t>Часто задаваемые вопросы»</t>
    </r>
    <r>
      <rPr>
        <sz val="11"/>
        <color theme="1"/>
        <rFont val="Calibri"/>
        <family val="2"/>
        <charset val="204"/>
        <scheme val="minor"/>
      </rPr>
      <t xml:space="preserve">, </t>
    </r>
    <r>
      <rPr>
        <u/>
        <sz val="11"/>
        <color theme="1"/>
        <rFont val="Calibri"/>
        <family val="2"/>
        <charset val="204"/>
        <scheme val="minor"/>
      </rPr>
      <t>анкета для опроса граждан</t>
    </r>
    <r>
      <rPr>
        <sz val="11"/>
        <color theme="1"/>
        <rFont val="Calibri"/>
        <family val="2"/>
        <charset val="204"/>
        <scheme val="minor"/>
      </rPr>
      <t xml:space="preserve"> или гиперссылку на нее.
 2. Не оборудована территория, прилегающая к зданию организации, и помещения с учетом доступности для инвалидов, а именно: не выделены </t>
    </r>
    <r>
      <rPr>
        <u/>
        <sz val="11"/>
        <color theme="1"/>
        <rFont val="Calibri"/>
        <family val="2"/>
        <charset val="204"/>
        <scheme val="minor"/>
      </rPr>
      <t>стоянки для автотранспортных средств инвалидов</t>
    </r>
    <r>
      <rPr>
        <sz val="11"/>
        <color theme="1"/>
        <rFont val="Calibri"/>
        <family val="2"/>
        <charset val="204"/>
        <scheme val="minor"/>
      </rPr>
      <t xml:space="preserve">; отсутствуют </t>
    </r>
    <r>
      <rPr>
        <u/>
        <sz val="11"/>
        <color theme="1"/>
        <rFont val="Calibri"/>
        <family val="2"/>
        <charset val="204"/>
        <scheme val="minor"/>
      </rPr>
      <t>сменные кресла-коляски.</t>
    </r>
    <r>
      <rPr>
        <sz val="11"/>
        <color theme="1"/>
        <rFont val="Calibri"/>
        <family val="2"/>
        <charset val="204"/>
        <scheme val="minor"/>
      </rPr>
      <t xml:space="preserve">
3. Не обеспечены в организации условия доступности, позволяющие инвалидам получать образовательные услуги наравне с другими: не размещены носители информации, необходимые для обеспечения беспрепятственного доступа инвалидам к объектам и услугам, в том числе </t>
    </r>
    <r>
      <rPr>
        <u/>
        <sz val="11"/>
        <color theme="1"/>
        <rFont val="Calibri"/>
        <family val="2"/>
        <charset val="204"/>
        <scheme val="minor"/>
      </rPr>
      <t>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scheme val="minor"/>
      </rPr>
      <t xml:space="preserve">; не предоставляются инвалидам по слуху (слуху и зрению) </t>
    </r>
    <r>
      <rPr>
        <u/>
        <sz val="11"/>
        <color theme="1"/>
        <rFont val="Calibri"/>
        <family val="2"/>
        <charset val="204"/>
        <scheme val="minor"/>
      </rPr>
      <t>услуги сурдопереводчика (тифлосурдопереводчика)</t>
    </r>
    <r>
      <rPr>
        <sz val="11"/>
        <color theme="1"/>
        <rFont val="Calibri"/>
        <family val="2"/>
        <charset val="204"/>
        <scheme val="minor"/>
      </rPr>
      <t>; не оказывают</t>
    </r>
    <r>
      <rPr>
        <u/>
        <sz val="11"/>
        <color theme="1"/>
        <rFont val="Calibri"/>
        <family val="2"/>
        <charset val="204"/>
        <scheme val="minor"/>
      </rPr>
      <t xml:space="preserve"> инвалидам помощь работниками организации</t>
    </r>
    <r>
      <rPr>
        <sz val="11"/>
        <color theme="1"/>
        <rFont val="Calibri"/>
        <family val="2"/>
        <charset val="204"/>
        <scheme val="minor"/>
      </rPr>
      <t>, прошедшими необходимое обучение (инструктирование) по сопровождению инвалидов в помещениях организации и на прилегающей территории</t>
    </r>
  </si>
  <si>
    <t>1. Отсутствуют такие условия доступности для инвалидов, как: наличие адаптированных лифтов, поручней, расширенных дверных проемов; наличие специально оборудованных для инвалидов санитарно-гигиенических помещений; возможность предоставления инвалидам по слуху (слуху и зрению) услуг сурдопереводчика (тифлосурдопереводчика); помощь, оказываемая работниками организации, прошедшими необходимое обучение (инструктирование) по сопровождению инвалидов в помещениях организации и на прилегающей территории.                                                           2. Не все получатели услуг в полной мере удовлетворены доброжелательностью и вежливостью сотрудников.                                                                                                                                                                            3. Не все получатели услуг в полной мере удовлетворены условиями осуществления образовательной деятельности организаций. </t>
  </si>
  <si>
    <t>• чтобы автобус привозил студентов к первому уроку, а не на час раньше и был автобус по окончанию уроков;
• повышение стипендии;
• поменять стулья в кабинетах, сделать хорошее отопление (зимой очень холодно);
• с 9:00 сделать обучение;
• чтобы было больше профессий;
• раскидать всё субботние уроки на неделе, а в субботу отдыхать. много кто с деревень и в субботу нет автобусов и получается не на чем ехать просто домой;
• сделать более комфортным проживание в общежитии;
• добавить дополнительный автобус студентам;
• желательно перевести обучение с шестидневной образовательной недели на пятидневную</t>
  </si>
  <si>
    <t xml:space="preserve">1. На официальном сайте организации отсутствует следующая информация:
о результатах приема по каждой профессии, по каждой специальности среднего профессионального образования с различными условиями приема: на места, финансируемые за счет бюджетных ассигнований местных бюджетов; по договорам об оказании платных образовательных услуг;
о средней сумме набранных баллов по всем вступительным испытаниям (при наличии вступительных испытаний); о результатах перевода; о результатах восстановления и отчисления.
Информация об общем стаже работы и стаже по специальности педагогических работников.                 2. Не все получатели услуг в полной мере удовлетворены комфортностью условий, в которых осуществляется образовательная деятельность.                                                                                                        3. Не все получатели услуг в полной мере удовлетворены условиями осуществления образовательной деятельности. 
</t>
  </si>
  <si>
    <t>• буфет, место отдыха, спорт. Зал;
• спортзал крайне маленький, и всего лишь один на весь техникум. Порой в этом спортзале, который площадью как небольшая столовая - еле помещается одна группа из 20-ти человек, не говоря о двух, делая селёдку в банке. При условии, что нет нормального проветривания, как в закупорке.  Переодевалки ещё меньше, по размеру как маленькая уборная, но в ней должны ютиться по 10+ человек;
• добавить на сайт раздел вакансий;
• новый сайт и постоянное расписание;
• если был бы спортзал нормальный и душ, то всё было бы хорошо;
• в туалете зеркало поставить;
• для начала поставить нормальный метало искатель, ибо тот который иметься реагирует на всё. Составлять расписания на неделю, чтоб студенты не гадали "что же завтра". Самый большой минус туалет для студентов всего один это на 3 этаже, неудобно добраться до него. Ну как он один есть ещё на 1 этаже, но для преподавателей;
• сделать возможной оплату банковской картой в буфете;
• предлагаю сделать более удобное место ожидания или отдыха. И что бы в туалетах в каждой кабинке была туалетная бумага и бумажные полотенца.
• наладить работу гардероба;
• сделать зону ожидания, уголок может какой-то придумать, где можно будет на перемене отдохнуть;
• все было бы прекрасно, если бы туалеты были хотя бы на двух этажах, но у нас только один туалет на третьем этаже, что очень неудобно;
• дополнить сайт по дистанционному обучению;
• увеличение бюджетных мест.</t>
  </si>
  <si>
    <r>
      <t>1.  На официальном сайте организации отсутствует</t>
    </r>
    <r>
      <rPr>
        <u/>
        <sz val="11"/>
        <color theme="1"/>
        <rFont val="Calibri"/>
        <family val="2"/>
        <charset val="204"/>
        <scheme val="minor"/>
      </rPr>
      <t xml:space="preserve"> анкета для опроса граждан или гиперссылку на нее</t>
    </r>
    <r>
      <rPr>
        <sz val="11"/>
        <color theme="1"/>
        <rFont val="Calibri"/>
        <family val="2"/>
        <charset val="204"/>
        <scheme val="minor"/>
      </rPr>
      <t>. 2. Не оборудована территория, прилегающая к зданию организации, и помещения с учетом доступности для инвалидов, а именно: не оборудованы входные группы</t>
    </r>
    <r>
      <rPr>
        <u/>
        <sz val="11"/>
        <color theme="1"/>
        <rFont val="Calibri"/>
        <family val="2"/>
        <charset val="204"/>
        <scheme val="minor"/>
      </rPr>
      <t xml:space="preserve"> пандусами</t>
    </r>
    <r>
      <rPr>
        <sz val="11"/>
        <color theme="1"/>
        <rFont val="Calibri"/>
        <family val="2"/>
        <charset val="204"/>
        <scheme val="minor"/>
      </rPr>
      <t xml:space="preserve"> или подъемными платформами; не выделены </t>
    </r>
    <r>
      <rPr>
        <u/>
        <sz val="11"/>
        <color theme="1"/>
        <rFont val="Calibri"/>
        <family val="2"/>
        <charset val="204"/>
        <scheme val="minor"/>
      </rPr>
      <t>стоянки для автотранспортных средств инвалидов</t>
    </r>
    <r>
      <rPr>
        <sz val="11"/>
        <color theme="1"/>
        <rFont val="Calibri"/>
        <family val="2"/>
        <charset val="204"/>
        <scheme val="minor"/>
      </rPr>
      <t xml:space="preserve">; отсутствуют </t>
    </r>
    <r>
      <rPr>
        <u/>
        <sz val="11"/>
        <color theme="1"/>
        <rFont val="Calibri"/>
        <family val="2"/>
        <charset val="204"/>
        <scheme val="minor"/>
      </rPr>
      <t>сменные кресла-коляски</t>
    </r>
    <r>
      <rPr>
        <sz val="11"/>
        <color theme="1"/>
        <rFont val="Calibri"/>
        <family val="2"/>
        <charset val="204"/>
        <scheme val="minor"/>
      </rPr>
      <t xml:space="preserve">; не установлен </t>
    </r>
    <r>
      <rPr>
        <u/>
        <sz val="11"/>
        <color theme="1"/>
        <rFont val="Calibri"/>
        <family val="2"/>
        <charset val="204"/>
        <scheme val="minor"/>
      </rPr>
      <t>адаптированный лифт, поручни на путях эвакуации</t>
    </r>
    <r>
      <rPr>
        <sz val="11"/>
        <color theme="1"/>
        <rFont val="Calibri"/>
        <family val="2"/>
        <charset val="204"/>
        <scheme val="minor"/>
      </rPr>
      <t xml:space="preserve">; не обеспечены эвакуационные пути </t>
    </r>
    <r>
      <rPr>
        <u/>
        <sz val="11"/>
        <color theme="1"/>
        <rFont val="Calibri"/>
        <family val="2"/>
        <charset val="204"/>
        <scheme val="minor"/>
      </rPr>
      <t>расширенными дверными проемами</t>
    </r>
    <r>
      <rPr>
        <sz val="11"/>
        <color theme="1"/>
        <rFont val="Calibri"/>
        <family val="2"/>
        <charset val="204"/>
        <scheme val="minor"/>
      </rPr>
      <t xml:space="preserve">; не созданы </t>
    </r>
    <r>
      <rPr>
        <u/>
        <sz val="11"/>
        <color theme="1"/>
        <rFont val="Calibri"/>
        <family val="2"/>
        <charset val="204"/>
        <scheme val="minor"/>
      </rPr>
      <t>специально оборудованные для инвалидов санитарно-гигиенические помещения.</t>
    </r>
    <r>
      <rPr>
        <sz val="11"/>
        <color theme="1"/>
        <rFont val="Calibri"/>
        <family val="2"/>
        <charset val="204"/>
        <scheme val="minor"/>
      </rPr>
      <t xml:space="preserve">
3. Не обеспечены в организации условия доступности, позволяющие инвалидам получать образовательные услуги наравне с другими: не размещены носители информации, необходимые для обеспечения беспрепятственного доступа инвалидам к объектам и услугам, в том числе </t>
    </r>
    <r>
      <rPr>
        <u/>
        <sz val="11"/>
        <color theme="1"/>
        <rFont val="Calibri"/>
        <family val="2"/>
        <charset val="204"/>
        <scheme val="minor"/>
      </rPr>
      <t>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scheme val="minor"/>
      </rPr>
      <t xml:space="preserve">; не предоставляются инвалидам по слуху (слуху и зрению) </t>
    </r>
    <r>
      <rPr>
        <u/>
        <sz val="11"/>
        <color theme="1"/>
        <rFont val="Calibri"/>
        <family val="2"/>
        <charset val="204"/>
        <scheme val="minor"/>
      </rPr>
      <t>услуги сурдопереводчика (тифлосурдопереводчика)</t>
    </r>
    <r>
      <rPr>
        <sz val="11"/>
        <color theme="1"/>
        <rFont val="Calibri"/>
        <family val="2"/>
        <charset val="204"/>
        <scheme val="minor"/>
      </rPr>
      <t>.</t>
    </r>
  </si>
  <si>
    <t>1.Отсутствуют следующие условия доступности для инвалидов: сменные кресла-коляски, а также
возможность предоставления инвалидам по слуху (слуху и зрению) услуг сурдопереводчика (тифлосурдопереводчика).                                                                                                                                                     2. Не все получатели услуг в полной мере удовлетворены доброжелательностью и вежливостью работников организации.                                                                                                                                                   3. Не все получатели услуг в полной мере удовлетворены условиями осуществления образовательной деятельности. </t>
  </si>
  <si>
    <t xml:space="preserve">• сварочные аппараты;
• кулеры, туалетная бумага, места, где можно посидеть во время обеда, обустроить корпус малый, поставить целые тренажёры в спорт зал, салфетки возле раковин и побольше в праздничные дни устраивать дискотеки по вечерам;
• категорически не хватает оборудования для многих специальностей, не хватает электронных досок в кабинетах, компьютеров, также надо подтянуть организационные моменты, чтобы в последние дни учебы не заявляли о новых предметах, которые надо закрывать в спешке, расширить гардероб или само здание для первокурсников, они все учатся в тесных условиях и постоянно толпятся около гардероба, где работает 1 человек;
• сделать ремонт в Б корпусе;
• поставить диванчики в коридоре, чтобы было где посидеть, кулеры с питьевой водой, туалетную бумагу в туалете, в тренажёрный зал новые тренажёры;
• нет зеркал в туалете;
• выдача хорошей аппаратуры для сварщиков и принадлежностей для аппаратуры (электроды);
• сделать места отдыха на переменах больше;
• питьевые фонтанчики, косметический ремонт;
• порекомендовала, чтобы в туалете поставили туалетную бумагу, мыло жидкое как антисептик, освежитель воздуха, салфетки влажные и сухие, в коридорах поставить диванчики, кулер для питья, места для обеда, чтобы можно было, где кушать, а не в коридорах, обустроить спортивный зал, тренажерный зал, чтобы можно было нормально заниматься, мыть полы, чтобы одежда была чистой после спортзала;
• нет оборудования для проведения практики у слесарей КИПиА;
• создать комфортные зоны отдыха, обеспечить питьевую воду;
• ремонта не хватает, спортивный зал маленький, волейбольной сетки нету стоит там старенький вяленький,  столовой нету, нету оборудования по выбранному профессию там кранов, например. Тренажерный зал тоже маленький;
• приборы для обучения
</t>
  </si>
  <si>
    <t xml:space="preserve">1. На информационном стенде организации отсутствует следующая информация: о результатах приема по каждой профессии, по каждой специальности среднего профессионального образования с различными условиями приема: на места, финансируемые за счет бюджетных ассигнований бюджетов субъектов Российской Федерации; по договорам об оказании платных образовательных услуг; о средней сумме набранных баллов по всем вступительным испытаниям (при наличии вступительных испытаний); о результатах перевода; о результатах восстановления и отчисления; информация об условиях питания обучающихся.                                                                                                      2. Отсутствует комфортная зона отдыха (ожидания) на каждом этаже, где осуществляется образовательная деятельность.                                                                                                                                        3. Не обеспечено наличие и доступность питьевой воды на каждом этаже, где осуществляется образовательная деятельность.                                                                                                                                         4. Выявлены нарушения санитарных требований в санитарно-гигиенических помещениях, а именно: отсутствует в достаточном количестве мыло, туалетной бумаги, мусорных ведер, держателей для туалетной бумаги, сидения на унитазах.                                                                                                                       5. Отсутстуют такие условия доступности для инвалидов, как: оборудование входных групп пандусами (подъемными платформами); наличие выделенных стоянок для автотранспортных средств инвалидов; наличие адаптированных лифтов, поручней, расширенных дверных проемов; наличие сменных кресел-колясок; наличие специально оборудованных для инвалидов санитарно-гигиенических помещений; дублирование надписей, знаков и иной текстовой и графической информации знаками, выполненными рельефно-точечным шрифтом Брайля; помощь, оказываемая работниками организации, прошедшими необходимое обучение (инструктирование) по сопровождению инвалидов в помещениях организации и на прилегающей территории.                          6. Не все получатели услуг в полной мере удовлетворены доброжелательностью и вежливостью работников организации.                                                                                                                                                   7. Не все получатели услуг в полной мере удовлетворены условиями осуществления образовательной деятельности.
</t>
  </si>
  <si>
    <r>
      <t xml:space="preserve">1. На официальном сайте организации отсутствует </t>
    </r>
    <r>
      <rPr>
        <u/>
        <sz val="11"/>
        <color theme="1"/>
        <rFont val="Calibri"/>
        <family val="2"/>
        <charset val="204"/>
        <scheme val="minor"/>
      </rPr>
      <t>раздел «Часто задаваемые вопросы»; анкета для опроса граждан</t>
    </r>
    <r>
      <rPr>
        <sz val="11"/>
        <color theme="1"/>
        <rFont val="Calibri"/>
        <family val="2"/>
        <charset val="204"/>
        <scheme val="minor"/>
      </rPr>
      <t xml:space="preserve"> или гиперссылку на нее.
2. Не оборудована территория, прилегающая к зданию организации, и помещения с учетом доступности для инвалидов, а именно: не созданы с</t>
    </r>
    <r>
      <rPr>
        <u/>
        <sz val="11"/>
        <color theme="1"/>
        <rFont val="Calibri"/>
        <family val="2"/>
        <charset val="204"/>
        <scheme val="minor"/>
      </rPr>
      <t>пециально оборудованные для инвалидов санитарно-гигиенические помещени</t>
    </r>
    <r>
      <rPr>
        <sz val="11"/>
        <color theme="1"/>
        <rFont val="Calibri"/>
        <family val="2"/>
        <charset val="204"/>
        <scheme val="minor"/>
      </rPr>
      <t xml:space="preserve">я; отсутствуют </t>
    </r>
    <r>
      <rPr>
        <u/>
        <sz val="11"/>
        <color theme="1"/>
        <rFont val="Calibri"/>
        <family val="2"/>
        <charset val="204"/>
        <scheme val="minor"/>
      </rPr>
      <t>сменные кресла-коляски.</t>
    </r>
    <r>
      <rPr>
        <sz val="11"/>
        <color theme="1"/>
        <rFont val="Calibri"/>
        <family val="2"/>
        <charset val="204"/>
        <scheme val="minor"/>
      </rPr>
      <t xml:space="preserve">
3. Не обеспечены в организации условия доступности, позволяющие инвалидам получать образовательные услуги наравне с другими: не размещены носители информации, необходимые для обеспечения беспрепятственного доступа инвалидам к объектам и услугам, в том числе </t>
    </r>
    <r>
      <rPr>
        <u/>
        <sz val="11"/>
        <color theme="1"/>
        <rFont val="Calibri"/>
        <family val="2"/>
        <charset val="204"/>
        <scheme val="minor"/>
      </rPr>
      <t>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scheme val="minor"/>
      </rPr>
      <t xml:space="preserve">; не предоставляются инвалидам по слуху (слуху и зрению) </t>
    </r>
    <r>
      <rPr>
        <u/>
        <sz val="11"/>
        <color theme="1"/>
        <rFont val="Calibri"/>
        <family val="2"/>
        <charset val="204"/>
        <scheme val="minor"/>
      </rPr>
      <t>услуги сурдопереводчика (тифлосурдопереводчика)</t>
    </r>
  </si>
  <si>
    <t xml:space="preserve">• повышение стипендии;
• постройте новый сварочный цех;
• замена скамеек, ремонт в туалетах;
• добавьте больше рабочих профессий;
• сделать так, чтобы в коридорах было тепло и не дуло от окон;
• было бы неплохо иметь электронный журнал оценок;
• разделить туалеты на мужской и женский;
• не учится в субботу;
• увеличить количество часов по практике;
• увеличить количество сварочных постов;
• сделать питьевые фонтанчики, ремонт крыши;
• утеплить окна
</t>
  </si>
  <si>
    <t>1. На информационном стенде организации отсутствует следующая информация:
-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 о результатах приема по каждой профессии, по каждой специальности на места, финансируемые за счет бюджетных ассигнований бюджетов субъектов Российской Федерации; по договорам об оказании платных образовательных услуг;
- о средней сумме набранных баллов по всем вступительным испытаниям (при наличии вступительных испытаний);
- о результатах перевода;
- о результатах восстановления и отчисления.                                                                                                            2. Отсутствуют такие условия доступности для инвалидов, как: наличие адаптированных лифтов, поручней, расширенных дверных проемов; наличие специально оборудованных для инвалидов санитарно-гигиенических помещений; дублирование для инвалидов по слуху и зрению звуковой и зрительной информации; возможность предоставления инвалидам по слуху (слуху и зрению) услуг сурдопереводчика (тифлосурдопереводчика).</t>
  </si>
  <si>
    <t>• больше профессий;
• перейти на дистанционное обучение по субботам;
• общежитие для иногородних;
• организовать места в ожидании автобуса;
• выделить автобус для сбора и доставления ребят в техникум по городу Уяру;
• увеличить количество мест в общежитии, расширить возможности столовой охватить питанием всех учеников (не все желающие успевают поесть, малая пропускная способность);
• необходимо обратить внимание на душевые, туалет в общежитие - не всегда есть доступ к этим помещениям. Необходимо продумать учёбу в субботу, так как ребёнок не успевает на электричку, не пропустив занятие;
• нужно больше лавочек в коридоре;
• необходимо решить вопрос с организацией питания (студенты не успевают пообедать, в результате большой очереди);
• общежитие новое срочно нужно. Приходится снимать квартиры студентам;
• 5-тидневный график;
• необходимо новое, большое и комфортное для проживания общежитие
• привлечение специалистов (нехватка);
• пусть поставят в туалетах туалетную бумагу и мыло.</t>
  </si>
  <si>
    <t xml:space="preserve">1. Не размещена на официальном сайте организацииь информация об общем стаже работы и стаже работы по специальности педагогических работников.                                                                                            2. Отсутствуют следующие условия доступности для инвалидов: наличие сменных кресел-колясок; наличие специально оборудованных для инвалидов санитарно-гигиенических помещений; возможность предоставления инвалидам по слуху (слуху и зрению) услуг сурдопереводчика (тифлосурдопереводчика).
</t>
  </si>
  <si>
    <r>
      <t xml:space="preserve">1. На официальном сайте организации отсутствует </t>
    </r>
    <r>
      <rPr>
        <u/>
        <sz val="11"/>
        <color theme="1"/>
        <rFont val="Calibri"/>
        <family val="2"/>
        <charset val="204"/>
        <scheme val="minor"/>
      </rPr>
      <t>номер телефона; электронная почта организации; раздел «Часто задаваемые вопросы»; анкета для опроса граждан</t>
    </r>
    <r>
      <rPr>
        <sz val="11"/>
        <color theme="1"/>
        <rFont val="Calibri"/>
        <family val="2"/>
        <charset val="204"/>
        <scheme val="minor"/>
      </rPr>
      <t xml:space="preserve"> или гиперссылку на нее.
2. Не оборудована территория, прилегающая к зданию организации, и помещения с учетом доступности для инвалидов, а именно: не выделены </t>
    </r>
    <r>
      <rPr>
        <u/>
        <sz val="11"/>
        <color theme="1"/>
        <rFont val="Calibri"/>
        <family val="2"/>
        <charset val="204"/>
        <scheme val="minor"/>
      </rPr>
      <t>стоянки для автотранспортных средств инвалидов</t>
    </r>
    <r>
      <rPr>
        <sz val="11"/>
        <color theme="1"/>
        <rFont val="Calibri"/>
        <family val="2"/>
        <charset val="204"/>
        <scheme val="minor"/>
      </rPr>
      <t xml:space="preserve">; отсутствуют </t>
    </r>
    <r>
      <rPr>
        <u/>
        <sz val="11"/>
        <color theme="1"/>
        <rFont val="Calibri"/>
        <family val="2"/>
        <charset val="204"/>
        <scheme val="minor"/>
      </rPr>
      <t>сменные кресла-коляски</t>
    </r>
    <r>
      <rPr>
        <sz val="11"/>
        <color theme="1"/>
        <rFont val="Calibri"/>
        <family val="2"/>
        <charset val="204"/>
        <scheme val="minor"/>
      </rPr>
      <t xml:space="preserve">; не созданы </t>
    </r>
    <r>
      <rPr>
        <u/>
        <sz val="11"/>
        <color theme="1"/>
        <rFont val="Calibri"/>
        <family val="2"/>
        <charset val="204"/>
        <scheme val="minor"/>
      </rPr>
      <t>специально оборудованные для инвалидов санитарно-гигиенические помещения.</t>
    </r>
    <r>
      <rPr>
        <sz val="11"/>
        <color theme="1"/>
        <rFont val="Calibri"/>
        <family val="2"/>
        <charset val="204"/>
        <scheme val="minor"/>
      </rPr>
      <t xml:space="preserve">
3. Не обеспечены в организации условия доступности, позволяющие инвалидам получать образовательные услуги наравне с другими: не размещены носители информации, необходимые для обеспечения беспрепятственного доступа инвалидам к объектам и услугам, в том числе </t>
    </r>
    <r>
      <rPr>
        <u/>
        <sz val="11"/>
        <color theme="1"/>
        <rFont val="Calibri"/>
        <family val="2"/>
        <charset val="204"/>
        <scheme val="minor"/>
      </rPr>
      <t>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scheme val="minor"/>
      </rPr>
      <t xml:space="preserve">; не предоставляются инвалидам по слуху (слуху и зрению) </t>
    </r>
    <r>
      <rPr>
        <u/>
        <sz val="11"/>
        <color theme="1"/>
        <rFont val="Calibri"/>
        <family val="2"/>
        <charset val="204"/>
        <scheme val="minor"/>
      </rPr>
      <t>услуги сурдопереводчика (тифлосурдопереводчика)</t>
    </r>
    <r>
      <rPr>
        <sz val="11"/>
        <color theme="1"/>
        <rFont val="Calibri"/>
        <family val="2"/>
        <charset val="204"/>
        <scheme val="minor"/>
      </rPr>
      <t>.</t>
    </r>
  </si>
  <si>
    <t>• расширить гардеробную;
• улучшить буфет;
• мед. персонал мало времени находится в техникуме;
• приобретать электронные доски в кабинеты, менять парты и стулья, тк старые цепляют одежду;
• отменить дистанционное обучение;
• у меня вызывает дискомфорт частичное дистанционное обучение. Многие преподаватели просят приносить конспекты непосредственно в тетрадях, таким образом, на платформе не отмечено задание выполненным. А так же частые сбои, в некоторые дни из-за перегрузки невозможно сделать задания на сайте. Удобнее было бы сделать больше пар и оставить пятидневную систему, либо сделать её полностью офлайн и по субботам;
• сделать начало учёбы не с 8:30,поставить больше диванов;
• добавьте столовую;
• улучшить зоны отдыха, сделать места с питьевой водой;
• общежитие нужно;
• личный автобус междугородный;
• увеличить стипендию;
• улучшить туалеты;
• улучшать МТБ кабинетов 1 корпуса по мебели и стендов в коридоре;
• бесплатный вай-фай;
• поставить лавочки в коридоре 1 корпуса и оснащать кабинеты электронными досками;
• поставить пластиковые окна, на первых этажах настроить батареи;
• предоставлять общежития деревенским детям;
• убрать платформу дистанционного обучения или сделать её более понятной в освоение;
• плохо, что перестала работать столовая для студентов;
• сделать туалеты, докупить оборудования для лаборатории</t>
  </si>
  <si>
    <t xml:space="preserve">1. На информационном стенде организации не размещена следующая информация: о контактных телефонах и об адресах электронной почты организации, ее представительств и филиалов (при наличии); о руководителе организации (филиала), в том числе: фамилия, имя, отчество руководителя; должность руководителя; контактные телефоны; адрес электронной почты.                                                  2. Отсутствует на каждом этаже, где осуществляется образовательная деятельность навигация внутри организации.                                                                                                                                                                           3. Отсутствуют следующие условия доступности для инвалидов: адаптированные лифти, поручни, расширенные дверные проемы; сменные кресла-коляски; специально оборудованных для инвалидов санитарно-гигиенические помещения; дублирование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возможность предоставления инвалидам по слуху (слуху и зрению) услуг сурдопереводчика (тифлосурдопереводчика).
</t>
  </si>
  <si>
    <r>
      <t xml:space="preserve">1. Не оборудована территория, прилегающая к зданию организации, и помещения с учетом доступности для инвалидов, а именно: отсутствуют </t>
    </r>
    <r>
      <rPr>
        <u/>
        <sz val="11"/>
        <color theme="1"/>
        <rFont val="Calibri"/>
        <family val="2"/>
        <charset val="204"/>
        <scheme val="minor"/>
      </rPr>
      <t>сменные кресла-коляски;</t>
    </r>
    <r>
      <rPr>
        <sz val="11"/>
        <color theme="1"/>
        <rFont val="Calibri"/>
        <family val="2"/>
        <charset val="204"/>
        <scheme val="minor"/>
      </rPr>
      <t xml:space="preserve"> не установлен </t>
    </r>
    <r>
      <rPr>
        <u/>
        <sz val="11"/>
        <color theme="1"/>
        <rFont val="Calibri"/>
        <family val="2"/>
        <charset val="204"/>
        <scheme val="minor"/>
      </rPr>
      <t>адаптированный лифт, поручни на путях эвакуации</t>
    </r>
    <r>
      <rPr>
        <sz val="11"/>
        <color theme="1"/>
        <rFont val="Calibri"/>
        <family val="2"/>
        <charset val="204"/>
        <scheme val="minor"/>
      </rPr>
      <t xml:space="preserve">; не обеспечены </t>
    </r>
    <r>
      <rPr>
        <u/>
        <sz val="11"/>
        <color theme="1"/>
        <rFont val="Calibri"/>
        <family val="2"/>
        <charset val="204"/>
        <scheme val="minor"/>
      </rPr>
      <t>эвакуационные пути расширенными дверными проемами</t>
    </r>
    <r>
      <rPr>
        <sz val="11"/>
        <color theme="1"/>
        <rFont val="Calibri"/>
        <family val="2"/>
        <charset val="204"/>
        <scheme val="minor"/>
      </rPr>
      <t xml:space="preserve">; отсутствуют </t>
    </r>
    <r>
      <rPr>
        <u/>
        <sz val="11"/>
        <color theme="1"/>
        <rFont val="Calibri"/>
        <family val="2"/>
        <charset val="204"/>
        <scheme val="minor"/>
      </rPr>
      <t>специально оборудованные для инвалидов санитарно-гигиенические помещения.</t>
    </r>
    <r>
      <rPr>
        <sz val="11"/>
        <color theme="1"/>
        <rFont val="Calibri"/>
        <family val="2"/>
        <charset val="204"/>
        <scheme val="minor"/>
      </rPr>
      <t xml:space="preserve">
2. Не обеспечены в организации условия доступности, позволяющие инвалидам получать образовательные услуги наравне с другими: не размещены носители информации, необходимые для обеспечения беспрепятственного доступа инвалидам к объектам и услугам, в том числе </t>
    </r>
    <r>
      <rPr>
        <u/>
        <sz val="11"/>
        <color theme="1"/>
        <rFont val="Calibri"/>
        <family val="2"/>
        <charset val="204"/>
        <scheme val="minor"/>
      </rPr>
      <t>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scheme val="minor"/>
      </rPr>
      <t xml:space="preserve">; не предоставляются инвалидам по слуху (слуху и зрению) </t>
    </r>
    <r>
      <rPr>
        <u/>
        <sz val="11"/>
        <color theme="1"/>
        <rFont val="Calibri"/>
        <family val="2"/>
        <charset val="204"/>
        <scheme val="minor"/>
      </rPr>
      <t>услуги сурдопереводчика (тифлосурдопереводчика)</t>
    </r>
    <r>
      <rPr>
        <sz val="11"/>
        <color theme="1"/>
        <rFont val="Calibri"/>
        <family val="2"/>
        <charset val="204"/>
        <scheme val="minor"/>
      </rPr>
      <t>.</t>
    </r>
  </si>
  <si>
    <t xml:space="preserve">• провести проверку в столовых и буфетах, постоянно попадаются жуки/мухи, не моют тщательно посуду, фонтанчиков с водой вообще нет, только раковины в туалете, нет туалетной бумаги, нет жидкого мыла и вообще мыла, тряпки, которыми мы, ученики, моем полы, все старые и порванные, нужно новые или обновлять каждый месяц;
• сделать более комфортными туалеты в общежитие номер 3;
• проведение выездных мероприятий для отдыха. Проведение концертов учащимися раз в неделю. Проведение мастер-классов, лекций по финансовой грамотности и психологии;
• поставить  больше столов в буфете. Сделать поильники в каждом корпусе;
• в каждом кабинете были проекторы;
• улучшить зону отдыха во 2 и 1 корпусе;
• Сделать больше персонала в столовой;
• чтобы в буфете сделали больше столов;
• создание зоны отдыха;
• что б добавили терминал для оплаты сбер карты;
• буфет в каждом корпусе;
• добавить в обучение современные методы образования, применять презентационные задания для студентов, давать право выбора студенту в вариантах проведения занятий (разговор, просмотр фильмов и научных работ, индивидуальные задания по интересам учащихся и т.д.);
• побольше совместных мероприятий;
• WiFi бы;
• сделать лифт в учебных заведениях;
• не ставить физкультурные занятия третьей парой;
• бесплатное обучение вождению;
• купить новое и нормальное оборудование;
• сделайте закрываемый туалет во 2 корпусе;
• хорошую столовую;
• сделать комфортную зону отдыха;
• снизить оплату за общежитие на 300-400 рублей, т.к стипендия 820 рублей, плата за общежитие 500, и нет возможности купить продукты хотя бы на неделю;
• поставьте кофе автоматы в каждом корпусе;
• провести ремонт душевого помещения общежития №3, сделать душ на несколько кабинок, а не одну замызганную ванну;
• наличие мусорок в коридорах организации, улучшить туалет в корпусах, улучшить предметы для уборки классов (половые тряпки);
• улучшение качества приготовления еды в столовой
• просьба установить торговые автоматы, в каждом корпусе; организовать места обеденного отдыха;
• большие перемены
</t>
  </si>
  <si>
    <t>1. На информационном стенде организации отсутствуют следующая информация: правила приема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информация об условиях питания обучающихся.
2. На официальном сайте организации отсутствуют следующая информация: сведения о положениях о структурных подразделениях (об органах управления) образовательной организации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 (при наличии структурных подразделений (органов управления)*; информация об общем стаже работы и стаже работы по специальности педагогических работников.                                                                                                                                                                         3. Отсутствуют такие условия доступнгости для инвалидов, как; наличие выделенных стоянок для автотранспортных средств инвалидов; наличие сменных кресел-колясок; наличие специально оборудованных для инвалидов санитарно-гигиенических помещений; возможность предоставления инвалидам по слуху (слуху и зрению) услуг сурдопереводчика (тифлосурдопереводчика); наличие возможности предоставления услуги в дистанционном режиме или на дому.</t>
  </si>
  <si>
    <r>
      <t xml:space="preserve">1. На официальном сайте организации отсутствует </t>
    </r>
    <r>
      <rPr>
        <u/>
        <sz val="11"/>
        <color theme="1"/>
        <rFont val="Calibri"/>
        <family val="2"/>
        <charset val="204"/>
        <scheme val="minor"/>
      </rPr>
      <t>раздел «Часто задаваемые вопросы»; анкета для опроса граждан</t>
    </r>
    <r>
      <rPr>
        <sz val="11"/>
        <color theme="1"/>
        <rFont val="Calibri"/>
        <family val="2"/>
        <charset val="204"/>
        <scheme val="minor"/>
      </rPr>
      <t xml:space="preserve"> или гиперссылку на нее.
2. Не оборудована территория, прилегающая к зданию организации, и помещения с учетом доступности для инвалидов, а именно: не выделены с</t>
    </r>
    <r>
      <rPr>
        <u/>
        <sz val="11"/>
        <color theme="1"/>
        <rFont val="Calibri"/>
        <family val="2"/>
        <charset val="204"/>
        <scheme val="minor"/>
      </rPr>
      <t>тоянки для автотранспортных средств инвалидов; отсутствуют</t>
    </r>
    <r>
      <rPr>
        <sz val="11"/>
        <color theme="1"/>
        <rFont val="Calibri"/>
        <family val="2"/>
        <charset val="204"/>
        <scheme val="minor"/>
      </rPr>
      <t xml:space="preserve"> </t>
    </r>
    <r>
      <rPr>
        <u/>
        <sz val="11"/>
        <color theme="1"/>
        <rFont val="Calibri"/>
        <family val="2"/>
        <charset val="204"/>
        <scheme val="minor"/>
      </rPr>
      <t>сменные кресла-коляски.</t>
    </r>
    <r>
      <rPr>
        <sz val="11"/>
        <color theme="1"/>
        <rFont val="Calibri"/>
        <family val="2"/>
        <charset val="204"/>
        <scheme val="minor"/>
      </rPr>
      <t xml:space="preserve">
3. Не обеспечены в организации условия доступности, позволяющие инвалидам получать образовательные услуги наравне с другими: не размещены носители информации, необходимые для обеспечения беспрепятственного доступа инвалидам к объектам и услугам, в том числе </t>
    </r>
    <r>
      <rPr>
        <u/>
        <sz val="11"/>
        <color theme="1"/>
        <rFont val="Calibri"/>
        <family val="2"/>
        <charset val="204"/>
        <scheme val="minor"/>
      </rPr>
      <t>дублирование надписей, знаков и иной текстовой и графической информации знаками, выполненными рельефно-точечным шрифтом Брайля;</t>
    </r>
    <r>
      <rPr>
        <sz val="11"/>
        <color theme="1"/>
        <rFont val="Calibri"/>
        <family val="2"/>
        <charset val="204"/>
        <scheme val="minor"/>
      </rPr>
      <t xml:space="preserve"> не предоставляют инвалидам по слуху (слуху и зрению) </t>
    </r>
    <r>
      <rPr>
        <u/>
        <sz val="11"/>
        <color theme="1"/>
        <rFont val="Calibri"/>
        <family val="2"/>
        <charset val="204"/>
        <scheme val="minor"/>
      </rPr>
      <t>услуги сурдопереводчика (тифлосурдопереводчика)</t>
    </r>
    <r>
      <rPr>
        <sz val="11"/>
        <color theme="1"/>
        <rFont val="Calibri"/>
        <family val="2"/>
        <charset val="204"/>
        <scheme val="minor"/>
      </rPr>
      <t>.</t>
    </r>
  </si>
  <si>
    <t xml:space="preserve">• больше профессий;
• для улучшения работы  организации необходим безлимитный интернет;
• новостная лента;
• радиооповещение;
• уменьшить стоимость обедов в столовой;
• улучшить интернет связь;
• техническое оснащение для практики и более гибкое время для проведении практики вечерников
</t>
  </si>
  <si>
    <t xml:space="preserve">1. На официальном сайте образовательной организации отсутствует следующая информация:
 о результатах приема по каждой профессии, по каждой специальности по договорам об оказании платных образовательных услуг; о средней сумме набранных баллов по всем вступительным испытаниям (при наличии вступительных испытаний).  
</t>
  </si>
  <si>
    <t>• кружки, связанные с творчеством и талантами участников;
• не учится в субботу;
• больше технологий в кабинеты;
• увеличивать специальности для поступления;
• больше профессий;
• поменьше домашней работы</t>
  </si>
  <si>
    <t>1. На официальном сайте организации отсутствует следующая информация:
- о результатах приема по каждой профессии, по каждой специальности на места, финансируемые за счет бюджетных ассигнований бюджетов субъектов Российской Федерации; на места, финансируемые за счет бюджетных ассигнований местных бюджетов; по договорам об оказании платных образовательных услуг.
-сведения о положениях о структурных подразделениях (об органах управления) образовательной организации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 (при наличии структурных подразделений (органов управления).
2. На информационном стенде организации отсутствует следующая информация: правила приема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3. Не обеспечено наличие и доступность питьевой воды на каждом этаже, где осуществляется образовательная деятельность. 4. Отсутствуют такие условия доступности для инвалидов, как: наличие выделенных стоянок для автотранспортных средств инвалидов; наличие сменных кресел-колясок; возможность предоставления инвалидам по слуху (слуху и зрению) услуг сурдопереводчика (тифлосурдопереводчика); помощь, оказываемая работниками организации, прошедшими необходимое обучение (инструктирование) по сопровождению инвалидов в помещениях организации и на прилегающей территории.</t>
  </si>
  <si>
    <t xml:space="preserve"> Недостатки, выявленные в ходе НОКУ ОД в 2019 г.</t>
  </si>
  <si>
    <t>Недостатки, выявленные в ходе НОКУ ОД в 2022 г.</t>
  </si>
  <si>
    <t>показатель 1.1.1 информация о деятельности организации, размещенной на информационных стендах в помещении организации (баллы)</t>
  </si>
  <si>
    <t>показатель 1.1.2.  информация о деятельности организации, размещенной на официальном сайте организации (баллы)</t>
  </si>
  <si>
    <t>показатель 1.1. соответствие информации о деятельности организации, размещенной на общедоступных информационных ресурсах (стенд, сайт) ее содержанию, установленным нормативными актами   (баллы)</t>
  </si>
  <si>
    <t>показатель 1.2. информация о дистанционных способах обратной связи (баллы)</t>
  </si>
  <si>
    <t>показатель 1.3. доля получателей услуг, удовлетворенных открытостью, полнотой и доступностью информации о деятельности организации, размещенной на информационных стендах, сайте (баллы)</t>
  </si>
  <si>
    <t>показатель 1.1. соответствие информации о деятельности организации, размещенной на общедоступных информационных ресурсах (сайт, стенд) ее содержанию и порядку размещения, установленным нормативными актами</t>
  </si>
  <si>
    <t>показатель 1.2. наличие на сайте организации информации о дистанционных способах обратной связи и их функционирование</t>
  </si>
  <si>
    <t>показатель 1.3.доля получателей услуг, удовлетворенных открытостью, полнотой и доступностью информации о деятельности организации, размещенной на информационных стендах, сайте</t>
  </si>
  <si>
    <t>показатель 1, характеризующий открытость и доступность информации об организации</t>
  </si>
  <si>
    <t>показатель 2, характеризующий комфортность условий</t>
  </si>
  <si>
    <t>показатель 3.1. обобрудование территории, прилегающей к зданиям организации, и помещений с учетом доступности для инвалидов</t>
  </si>
  <si>
    <t>показатель 1. характеризующий открытость и доступность информации об организации</t>
  </si>
  <si>
    <t>показатель 3, характеризующий доступность образовательной деятельности для инвалидов</t>
  </si>
  <si>
    <t>показатель 4.1. доля получателей услуг, удовлетворенных доброжелательностью, вежливостью работников организазации, обеспечивающих первичный контакт и информирование получателей услуг</t>
  </si>
  <si>
    <t xml:space="preserve">показатель 4.2. доля получателей услуг, удовлетворенных доброжелательностью, вежливостью работников организазации, обеспечивающих непосредственное оказание образовательной услуги </t>
  </si>
  <si>
    <t>показатель 4, характеризующий доброжелательность, вежливость работников организации</t>
  </si>
  <si>
    <t>показатель 5.1. доля получателей услуг, которые готовы рекомендовать организацию родственникам и знакомым</t>
  </si>
  <si>
    <t>показатель 5.3. доля получателей услуг, удовлетворенных в целом условиями оказания образовательных услуг в организации</t>
  </si>
  <si>
    <t>показатель 5.2. доля получателей услуг, удовлетворенных удобством графика работы организации</t>
  </si>
  <si>
    <t xml:space="preserve">показатель 5, характеризующий удовлетворенность условиями осуществления образовательной деятельности организаций </t>
  </si>
  <si>
    <t>ПРИМЕЧАНИЕ:</t>
  </si>
  <si>
    <t>оранжевый цветом выделена организация, здания которой являются объектом культурного и архитектурного наследия (поэтому в показателе 3.1. учитывалось только 2 условия)</t>
  </si>
  <si>
    <t>показатель 1, характеризующий открытость и доступность информации об организации (баллы)</t>
  </si>
  <si>
    <t>показатель 2.1. обеспечение в организации комфортных условий (баллы)</t>
  </si>
  <si>
    <t>показатель 2.2. доля получателей услуг, удовлетворенных комфортностью условий, в которых осуществляется образовательная деятельность (баллы)</t>
  </si>
  <si>
    <t>показатель 2, характеризующий комфортность условий(баллы)</t>
  </si>
  <si>
    <t>показатель 3.1.  оборудование территории, прилегающей к зданиям организации и помещений с учетом доступности для инвалидов (баллы)</t>
  </si>
  <si>
    <t>показатель 3.2. обеспечение в организации условий доступности, позволяющих инвалидам получать образовательные услуги наравне с другими (баллы)</t>
  </si>
  <si>
    <t>показатель 3.3. доля получателей услуг, удовлетворенных доступностью образовательных услуг для инвалидов (баллы)</t>
  </si>
  <si>
    <t>Примечание</t>
  </si>
  <si>
    <t>голубым цветом выделены организации, в которых не предусмотрены адаптированные образовательные программы (при оценке показателя 3.2. учитывалось только 3 условия в 2022 г.)</t>
  </si>
  <si>
    <t>показатель 3, характеризующий доступность образовательной деятельности для инвалидов (баллы)</t>
  </si>
  <si>
    <t>показатель 4.1. доля получателей услуг, удовлетворенных доброжелательностью, вежливостью работников организазации, обеспечивающих первичный контакт и информирование получателей услуг (баллы)</t>
  </si>
  <si>
    <t>показатель 4.2. доля получателей услуг, удовлетворенных доброжелательностью, вежливостью работников организазации, обеспечивающих непосредственное оказание образовательной услуги  (баллы)</t>
  </si>
  <si>
    <t>показатель 4.3.  доля получателей услуг, удовлетворенных доброжелательностью, вежливостью работников организазации при использовании дистанционных форм взаимодействия (баллы)</t>
  </si>
  <si>
    <t>показатель 4, характеризующий доброжелательность, вежливость работников организации (баллы)</t>
  </si>
  <si>
    <t>показатель 5.1. доля получателей услуг, которые готовы рекомендовать организацию родственникам и знакомым (баллы)</t>
  </si>
  <si>
    <t>показатель 5.2. доля получателей услуг, удовлетворенных удобством графика работы организации (баллы)</t>
  </si>
  <si>
    <t>показатель 5.3. доля получателей услуг, удовлетворенных в целом условиями оказания образовательных услуг в организации (баллы)</t>
  </si>
  <si>
    <t>показатель 5, характеризующий удовлетворенность условиями осуществления образовательной деятельности организаций (баллы)</t>
  </si>
  <si>
    <t>количество респондентов, принявших участие в опросе 2019 г.</t>
  </si>
  <si>
    <t>количество респондентов, принявших участие в опросе 2022 г.</t>
  </si>
  <si>
    <t>КГБПОУ «Ачинский колледж отраслевых технологий и бизнеса»</t>
  </si>
  <si>
    <t>КГБПОУ «Балахтинский аграрный техникум»</t>
  </si>
  <si>
    <t>КГАПОУ «Емельяновский дорожно-строительный техникум»</t>
  </si>
  <si>
    <t>КГБПОУ «Енисейский многопрофильный техникум»</t>
  </si>
  <si>
    <t>КГБПОУ «Канский техникум отраслевых технологий и сельского хозяйства»</t>
  </si>
  <si>
    <t>КГБПОУ «Красноярский аграрный техникум»</t>
  </si>
  <si>
    <t>КГБПОУ «Красноярский политехнический техникум»</t>
  </si>
  <si>
    <t>КГБПОУ «Красноярский строительный техникум»</t>
  </si>
  <si>
    <t>КГАПОУ «Красноярский техникум транспорта и сервиса»</t>
  </si>
  <si>
    <t>КГБПОУ «Красноярский юридический техникум»</t>
  </si>
  <si>
    <t>КГБПОУ «Минусинский сельскохозяйственный колледж» (МСХК)</t>
  </si>
  <si>
    <t>КГБПОУ «Приангарский политехнический техникум»</t>
  </si>
  <si>
    <t>КГБПОУ «Техникум горных разработок имени В.П. Астафьева»</t>
  </si>
  <si>
    <t>КГБПОУ «Уярский сельскохозяйственный техникум»</t>
  </si>
  <si>
    <t>КГБПОУ «Шушенский сельскохозяйственный колледж»</t>
  </si>
  <si>
    <t>КГБПОУ «Эвенкийский многопрофильный техникум»</t>
  </si>
  <si>
    <t>КГБПОУ «Южный аграрный техникум»</t>
  </si>
  <si>
    <t>наименование образовательной организации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</si>
</sst>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2"/>
      <color theme="1"/>
      <name val="Calibri"/>
      <family val="2"/>
      <charset val="204"/>
      <scheme val="minor"/>
    </font>
    <font>
      <b/>
      <sz val="12"/>
      <color theme="1"/>
      <name val="Calibri"/>
      <family val="2"/>
      <charset val="204"/>
      <scheme val="minor"/>
    </font>
    <font>
      <b/>
      <i/>
      <sz val="11"/>
      <color theme="1"/>
      <name val="Calibri"/>
      <family val="2"/>
      <charset val="204"/>
      <scheme val="minor"/>
    </font>
    <font>
      <sz val="11"/>
      <color rgb="FFFF0000"/>
      <name val="Calibri"/>
      <family val="2"/>
      <scheme val="minor"/>
    </font>
    <font>
      <sz val="11"/>
      <color rgb="FF000000"/>
      <name val="Calibri"/>
      <family val="2"/>
      <charset val="204"/>
      <scheme val="minor"/>
    </font>
    <font>
      <b/>
      <sz val="13"/>
      <color theme="1"/>
      <name val="Calibri"/>
      <family val="2"/>
      <charset val="204"/>
      <scheme val="minor"/>
    </font>
    <font>
      <b/>
      <sz val="13"/>
      <name val="Calibri"/>
      <family val="2"/>
      <charset val="204"/>
      <scheme val="minor"/>
    </font>
    <font>
      <sz val="11"/>
      <color theme="1"/>
      <name val="Calibri"/>
      <family val="2"/>
      <charset val="204"/>
    </font>
    <font>
      <u/>
      <sz val="11"/>
      <color theme="1"/>
      <name val="Calibri"/>
      <family val="2"/>
      <charset val="204"/>
    </font>
    <font>
      <u/>
      <sz val="11"/>
      <color theme="1"/>
      <name val="Calibri"/>
      <family val="2"/>
      <charset val="204"/>
      <scheme val="minor"/>
    </font>
    <font>
      <sz val="11"/>
      <color theme="3" tint="-0.249977111117893"/>
      <name val="Calibri"/>
      <family val="2"/>
      <charset val="204"/>
      <scheme val="minor"/>
    </font>
    <font>
      <sz val="11"/>
      <name val="Calibri"/>
      <family val="2"/>
      <scheme val="minor"/>
    </font>
    <font>
      <sz val="11"/>
      <color rgb="FF000000"/>
      <name val="Calibri"/>
      <family val="2"/>
      <charset val="1"/>
    </font>
    <font>
      <b/>
      <sz val="11"/>
      <name val="Calibri"/>
      <family val="2"/>
      <charset val="204"/>
      <scheme val="minor"/>
    </font>
  </fonts>
  <fills count="14">
    <fill>
      <patternFill patternType="none"/>
    </fill>
    <fill>
      <patternFill patternType="gray125"/>
    </fill>
    <fill>
      <patternFill patternType="solid">
        <fgColor theme="9"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6" tint="-0.249977111117893"/>
        <bgColor indexed="64"/>
      </patternFill>
    </fill>
    <fill>
      <patternFill patternType="solid">
        <fgColor theme="8" tint="0.59999389629810485"/>
        <bgColor indexed="64"/>
      </patternFill>
    </fill>
    <fill>
      <patternFill patternType="solid">
        <fgColor rgb="FFFFC000"/>
        <bgColor indexed="64"/>
      </patternFill>
    </fill>
    <fill>
      <patternFill patternType="solid">
        <fgColor theme="8"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s>
  <cellStyleXfs count="2">
    <xf numFmtId="0" fontId="0" fillId="0" borderId="0"/>
    <xf numFmtId="0" fontId="21" fillId="0" borderId="0"/>
  </cellStyleXfs>
  <cellXfs count="101">
    <xf numFmtId="0" fontId="0" fillId="0" borderId="0" xfId="0"/>
    <xf numFmtId="0" fontId="0" fillId="0" borderId="1" xfId="0" applyBorder="1" applyAlignment="1">
      <alignment horizontal="center" vertical="top" wrapText="1"/>
    </xf>
    <xf numFmtId="0" fontId="0" fillId="2" borderId="1" xfId="0" applyFill="1" applyBorder="1" applyAlignment="1">
      <alignment horizontal="center" vertical="top" wrapText="1"/>
    </xf>
    <xf numFmtId="0" fontId="10" fillId="3" borderId="1" xfId="0" applyFont="1" applyFill="1" applyBorder="1" applyAlignment="1">
      <alignment horizontal="center" vertical="top" wrapText="1"/>
    </xf>
    <xf numFmtId="0" fontId="0" fillId="0" borderId="1" xfId="0" applyBorder="1" applyAlignment="1">
      <alignment vertical="top" wrapText="1"/>
    </xf>
    <xf numFmtId="0" fontId="0" fillId="2" borderId="1" xfId="0" applyFill="1" applyBorder="1" applyAlignment="1">
      <alignment vertical="top" wrapText="1"/>
    </xf>
    <xf numFmtId="0" fontId="9" fillId="0" borderId="1" xfId="0" applyFont="1" applyBorder="1" applyAlignment="1">
      <alignment vertical="top" wrapText="1"/>
    </xf>
    <xf numFmtId="0" fontId="0" fillId="0" borderId="1" xfId="0" applyBorder="1"/>
    <xf numFmtId="0" fontId="0" fillId="0" borderId="1" xfId="0" applyFont="1" applyBorder="1" applyAlignment="1">
      <alignment vertical="top" wrapText="1"/>
    </xf>
    <xf numFmtId="0" fontId="0" fillId="0" borderId="0" xfId="0" applyFont="1" applyAlignment="1">
      <alignment vertical="top" wrapText="1"/>
    </xf>
    <xf numFmtId="0" fontId="7" fillId="0" borderId="0" xfId="0" applyFont="1" applyAlignment="1">
      <alignment vertical="top" wrapText="1"/>
    </xf>
    <xf numFmtId="0" fontId="7" fillId="0" borderId="1" xfId="0" applyFont="1" applyBorder="1" applyAlignment="1">
      <alignment vertical="top" wrapText="1"/>
    </xf>
    <xf numFmtId="0" fontId="0" fillId="0" borderId="3" xfId="0" applyBorder="1" applyAlignment="1">
      <alignment horizontal="center" vertical="top" wrapText="1"/>
    </xf>
    <xf numFmtId="0" fontId="0" fillId="4" borderId="1" xfId="0" applyFill="1" applyBorder="1" applyAlignment="1">
      <alignment horizontal="center" vertical="top" wrapText="1"/>
    </xf>
    <xf numFmtId="0" fontId="0" fillId="5" borderId="1" xfId="0" applyFill="1" applyBorder="1" applyAlignment="1">
      <alignment horizontal="center" vertical="top" wrapText="1"/>
    </xf>
    <xf numFmtId="0" fontId="0" fillId="4" borderId="1" xfId="0" applyFill="1" applyBorder="1" applyAlignment="1">
      <alignment vertical="top" wrapText="1"/>
    </xf>
    <xf numFmtId="0" fontId="0" fillId="5" borderId="1" xfId="0" applyFill="1" applyBorder="1" applyAlignment="1">
      <alignment vertical="top" wrapText="1"/>
    </xf>
    <xf numFmtId="0" fontId="0" fillId="0" borderId="1" xfId="0" applyFill="1" applyBorder="1" applyAlignment="1">
      <alignment vertical="top" wrapText="1"/>
    </xf>
    <xf numFmtId="0" fontId="0" fillId="4" borderId="1" xfId="0" applyFill="1" applyBorder="1"/>
    <xf numFmtId="0" fontId="0" fillId="5" borderId="1" xfId="0" applyFill="1" applyBorder="1"/>
    <xf numFmtId="0" fontId="0" fillId="2" borderId="1" xfId="0" applyFill="1" applyBorder="1"/>
    <xf numFmtId="0" fontId="0" fillId="0" borderId="1" xfId="0" applyFill="1" applyBorder="1"/>
    <xf numFmtId="0" fontId="0" fillId="0" borderId="1" xfId="0" applyFont="1" applyBorder="1" applyAlignment="1">
      <alignment horizontal="left" vertical="top" wrapText="1"/>
    </xf>
    <xf numFmtId="0" fontId="0" fillId="0" borderId="1" xfId="0" applyBorder="1" applyAlignment="1">
      <alignment horizontal="center" vertical="center"/>
    </xf>
    <xf numFmtId="0" fontId="0" fillId="6" borderId="1" xfId="0" applyFill="1" applyBorder="1" applyAlignment="1">
      <alignment horizontal="center" vertical="top"/>
    </xf>
    <xf numFmtId="0" fontId="0" fillId="0" borderId="1" xfId="0" applyBorder="1" applyAlignment="1">
      <alignment horizontal="center" vertical="top"/>
    </xf>
    <xf numFmtId="0" fontId="0" fillId="7" borderId="1" xfId="0" applyFill="1" applyBorder="1" applyAlignment="1">
      <alignment horizontal="center" vertical="top"/>
    </xf>
    <xf numFmtId="0" fontId="0" fillId="5" borderId="1" xfId="0" applyFill="1" applyBorder="1" applyAlignment="1">
      <alignment horizontal="center" vertical="top"/>
    </xf>
    <xf numFmtId="0" fontId="8" fillId="2" borderId="1" xfId="0" applyFont="1" applyFill="1" applyBorder="1" applyAlignment="1">
      <alignment horizontal="center" vertical="top"/>
    </xf>
    <xf numFmtId="0" fontId="8" fillId="8" borderId="1" xfId="0" applyFont="1" applyFill="1" applyBorder="1" applyAlignment="1">
      <alignment horizontal="center" vertical="top"/>
    </xf>
    <xf numFmtId="0" fontId="0" fillId="0" borderId="1" xfId="0" applyBorder="1" applyAlignment="1">
      <alignment horizontal="left" vertical="top" wrapText="1"/>
    </xf>
    <xf numFmtId="0" fontId="14" fillId="0" borderId="1" xfId="0" applyFont="1" applyBorder="1" applyAlignment="1">
      <alignment horizontal="center" vertical="center"/>
    </xf>
    <xf numFmtId="0" fontId="14" fillId="9" borderId="1" xfId="0" applyFont="1" applyFill="1" applyBorder="1" applyAlignment="1">
      <alignment horizontal="center" vertical="top"/>
    </xf>
    <xf numFmtId="0" fontId="15" fillId="10" borderId="1" xfId="0" applyFont="1" applyFill="1" applyBorder="1" applyAlignment="1">
      <alignment horizontal="center" vertical="top"/>
    </xf>
    <xf numFmtId="0" fontId="15" fillId="3" borderId="1" xfId="0" applyFont="1" applyFill="1" applyBorder="1" applyAlignment="1">
      <alignment horizontal="center" vertical="top" wrapText="1"/>
    </xf>
    <xf numFmtId="0" fontId="15" fillId="3" borderId="1" xfId="0" applyFont="1" applyFill="1" applyBorder="1" applyAlignment="1">
      <alignment horizontal="center" vertical="top"/>
    </xf>
    <xf numFmtId="0" fontId="16" fillId="0" borderId="5" xfId="0" applyFont="1" applyBorder="1" applyAlignment="1">
      <alignment vertical="top" wrapText="1"/>
    </xf>
    <xf numFmtId="0" fontId="16" fillId="0" borderId="1" xfId="0" applyFont="1" applyBorder="1" applyAlignment="1">
      <alignment vertical="top" wrapText="1"/>
    </xf>
    <xf numFmtId="0" fontId="5" fillId="0" borderId="1" xfId="0" applyFont="1" applyBorder="1" applyAlignment="1">
      <alignment vertical="top" wrapText="1"/>
    </xf>
    <xf numFmtId="0" fontId="16" fillId="0" borderId="2" xfId="0" applyFont="1" applyBorder="1" applyAlignment="1">
      <alignment vertical="top" wrapText="1"/>
    </xf>
    <xf numFmtId="0" fontId="5" fillId="0" borderId="1" xfId="0" applyFont="1" applyFill="1" applyBorder="1" applyAlignment="1">
      <alignment vertical="top" wrapText="1"/>
    </xf>
    <xf numFmtId="0" fontId="10" fillId="0" borderId="2" xfId="0" applyFont="1" applyBorder="1" applyAlignment="1">
      <alignment horizontal="center" vertical="top" wrapText="1"/>
    </xf>
    <xf numFmtId="0" fontId="10" fillId="0" borderId="1" xfId="0" applyFont="1" applyBorder="1" applyAlignment="1">
      <alignment horizontal="center" vertical="top"/>
    </xf>
    <xf numFmtId="0" fontId="0" fillId="0" borderId="1" xfId="0" applyBorder="1" applyAlignment="1">
      <alignment wrapText="1"/>
    </xf>
    <xf numFmtId="0" fontId="12" fillId="11" borderId="1" xfId="0" applyFont="1" applyFill="1" applyBorder="1" applyAlignment="1">
      <alignment horizontal="center" vertical="top" wrapText="1"/>
    </xf>
    <xf numFmtId="0" fontId="14" fillId="3" borderId="1" xfId="0" applyFont="1" applyFill="1" applyBorder="1" applyAlignment="1">
      <alignment horizontal="center" vertical="top" wrapText="1"/>
    </xf>
    <xf numFmtId="0" fontId="0" fillId="12" borderId="1" xfId="0" applyFill="1" applyBorder="1" applyAlignment="1">
      <alignment vertical="top" wrapText="1"/>
    </xf>
    <xf numFmtId="0" fontId="0" fillId="0" borderId="1" xfId="0" applyBorder="1" applyAlignment="1">
      <alignment vertical="top"/>
    </xf>
    <xf numFmtId="0" fontId="4" fillId="0" borderId="1" xfId="0" applyFont="1" applyBorder="1" applyAlignment="1">
      <alignment vertical="top" wrapText="1"/>
    </xf>
    <xf numFmtId="0" fontId="0" fillId="0" borderId="1" xfId="0" applyBorder="1" applyAlignment="1">
      <alignment horizontal="center" vertical="top" wrapText="1"/>
    </xf>
    <xf numFmtId="0" fontId="8" fillId="2" borderId="1" xfId="0" applyFont="1" applyFill="1" applyBorder="1" applyAlignment="1">
      <alignment horizontal="center" vertical="top" wrapText="1"/>
    </xf>
    <xf numFmtId="0" fontId="3" fillId="0" borderId="1" xfId="0" applyFont="1" applyBorder="1" applyAlignment="1">
      <alignment vertical="top" wrapText="1"/>
    </xf>
    <xf numFmtId="0" fontId="0" fillId="0" borderId="2" xfId="0" applyBorder="1" applyAlignment="1">
      <alignment vertical="top" wrapText="1"/>
    </xf>
    <xf numFmtId="0" fontId="3" fillId="0" borderId="2" xfId="0" applyFont="1" applyBorder="1" applyAlignment="1">
      <alignment vertical="top" wrapText="1"/>
    </xf>
    <xf numFmtId="0" fontId="0" fillId="11" borderId="1" xfId="0" applyFill="1" applyBorder="1" applyAlignment="1">
      <alignment horizontal="center" vertical="top"/>
    </xf>
    <xf numFmtId="0" fontId="0" fillId="0" borderId="1" xfId="0" applyBorder="1" applyAlignment="1">
      <alignment horizontal="center" vertical="top" wrapText="1"/>
    </xf>
    <xf numFmtId="0" fontId="8" fillId="2" borderId="1" xfId="0" applyFont="1" applyFill="1" applyBorder="1" applyAlignment="1">
      <alignment horizontal="center" vertical="top" wrapText="1"/>
    </xf>
    <xf numFmtId="0" fontId="0" fillId="5" borderId="1" xfId="0" applyFill="1" applyBorder="1" applyAlignment="1">
      <alignment horizontal="center" vertical="top" wrapText="1"/>
    </xf>
    <xf numFmtId="0" fontId="0" fillId="4" borderId="1" xfId="0" applyFill="1" applyBorder="1" applyAlignment="1">
      <alignment horizontal="center" vertical="top" wrapText="1"/>
    </xf>
    <xf numFmtId="0" fontId="2" fillId="0" borderId="1" xfId="0" applyFont="1" applyBorder="1" applyAlignment="1">
      <alignment vertical="top" wrapText="1"/>
    </xf>
    <xf numFmtId="0" fontId="8" fillId="2" borderId="1" xfId="0" applyFont="1" applyFill="1" applyBorder="1" applyAlignment="1">
      <alignment horizontal="center"/>
    </xf>
    <xf numFmtId="0" fontId="12" fillId="5" borderId="1" xfId="0" applyFont="1" applyFill="1" applyBorder="1" applyAlignment="1">
      <alignment horizontal="center" vertical="top" wrapText="1"/>
    </xf>
    <xf numFmtId="0" fontId="12" fillId="5" borderId="1" xfId="0" applyFont="1" applyFill="1" applyBorder="1" applyAlignment="1">
      <alignment vertical="top" wrapText="1"/>
    </xf>
    <xf numFmtId="0" fontId="14" fillId="3" borderId="1" xfId="0" applyFont="1" applyFill="1" applyBorder="1" applyAlignment="1">
      <alignment horizontal="center" vertical="top"/>
    </xf>
    <xf numFmtId="0" fontId="19" fillId="0" borderId="1" xfId="0" applyFont="1" applyFill="1" applyBorder="1" applyAlignment="1">
      <alignment vertical="top" wrapText="1"/>
    </xf>
    <xf numFmtId="0" fontId="5" fillId="0" borderId="3"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6"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1" xfId="0" applyFont="1" applyBorder="1" applyAlignment="1">
      <alignment vertical="center" wrapText="1"/>
    </xf>
    <xf numFmtId="0" fontId="8" fillId="0" borderId="1" xfId="0" applyFont="1" applyBorder="1" applyAlignment="1">
      <alignment horizontal="center" vertical="top" wrapText="1"/>
    </xf>
    <xf numFmtId="0" fontId="0" fillId="12" borderId="2" xfId="0" applyFont="1" applyFill="1" applyBorder="1" applyAlignment="1">
      <alignment vertical="top" wrapText="1"/>
    </xf>
    <xf numFmtId="0" fontId="0" fillId="4" borderId="5" xfId="0" applyFill="1" applyBorder="1" applyAlignment="1">
      <alignment horizontal="center" vertical="top" wrapText="1"/>
    </xf>
    <xf numFmtId="0" fontId="0" fillId="12" borderId="0" xfId="0" applyFill="1"/>
    <xf numFmtId="0" fontId="0" fillId="0" borderId="0" xfId="0" applyFill="1" applyBorder="1" applyAlignment="1">
      <alignment horizontal="left" vertical="top" wrapText="1"/>
    </xf>
    <xf numFmtId="0" fontId="0" fillId="11" borderId="0" xfId="0" applyFill="1"/>
    <xf numFmtId="0" fontId="0" fillId="11" borderId="1" xfId="0" applyFill="1" applyBorder="1" applyAlignment="1">
      <alignment horizontal="left" vertical="top" wrapText="1"/>
    </xf>
    <xf numFmtId="0" fontId="6" fillId="11" borderId="1" xfId="0" applyFont="1" applyFill="1" applyBorder="1" applyAlignment="1">
      <alignment horizontal="left" vertical="top" wrapText="1"/>
    </xf>
    <xf numFmtId="0" fontId="20" fillId="0" borderId="1" xfId="0" applyFont="1" applyBorder="1" applyAlignment="1">
      <alignment wrapText="1"/>
    </xf>
    <xf numFmtId="0" fontId="0" fillId="0" borderId="1" xfId="0" applyBorder="1" applyAlignment="1"/>
    <xf numFmtId="0" fontId="0" fillId="0" borderId="1" xfId="0" applyFill="1" applyBorder="1" applyAlignment="1"/>
    <xf numFmtId="0" fontId="0" fillId="0" borderId="1" xfId="0" applyFill="1" applyBorder="1" applyAlignment="1">
      <alignment wrapText="1"/>
    </xf>
    <xf numFmtId="0" fontId="21" fillId="0" borderId="1" xfId="1" applyFont="1" applyBorder="1" applyAlignment="1">
      <alignment wrapText="1"/>
    </xf>
    <xf numFmtId="0" fontId="0" fillId="6" borderId="1" xfId="0" applyFill="1" applyBorder="1" applyAlignment="1">
      <alignment wrapText="1"/>
    </xf>
    <xf numFmtId="0" fontId="8" fillId="13" borderId="1" xfId="0" applyFont="1" applyFill="1" applyBorder="1" applyAlignment="1">
      <alignment wrapText="1"/>
    </xf>
    <xf numFmtId="0" fontId="8" fillId="13" borderId="1" xfId="0" applyFont="1" applyFill="1" applyBorder="1" applyAlignment="1"/>
    <xf numFmtId="0" fontId="22" fillId="13" borderId="1" xfId="0" applyFont="1" applyFill="1" applyBorder="1" applyAlignment="1"/>
    <xf numFmtId="0" fontId="0" fillId="4" borderId="1" xfId="0" applyFill="1" applyBorder="1" applyAlignment="1">
      <alignment horizontal="center" vertical="top" wrapText="1"/>
    </xf>
    <xf numFmtId="0" fontId="0" fillId="0" borderId="1" xfId="0" applyBorder="1" applyAlignment="1">
      <alignment horizontal="center" vertical="top" wrapText="1"/>
    </xf>
    <xf numFmtId="0" fontId="0" fillId="5" borderId="1" xfId="0" applyFill="1" applyBorder="1" applyAlignment="1">
      <alignment horizontal="center" vertical="top" wrapText="1"/>
    </xf>
    <xf numFmtId="0" fontId="8" fillId="2" borderId="1" xfId="0" applyFont="1" applyFill="1" applyBorder="1" applyAlignment="1">
      <alignment horizontal="center" vertical="top" wrapText="1"/>
    </xf>
    <xf numFmtId="0" fontId="10" fillId="3" borderId="1" xfId="0" applyFont="1" applyFill="1" applyBorder="1" applyAlignment="1">
      <alignment horizontal="center" vertical="top" wrapText="1"/>
    </xf>
    <xf numFmtId="0" fontId="0" fillId="0" borderId="2" xfId="0" applyBorder="1" applyAlignment="1">
      <alignment horizontal="center" vertical="top" wrapText="1"/>
    </xf>
    <xf numFmtId="0" fontId="0" fillId="0" borderId="4" xfId="0" applyBorder="1" applyAlignment="1">
      <alignment horizontal="center" vertical="top"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top" wrapText="1"/>
    </xf>
    <xf numFmtId="0" fontId="11" fillId="0" borderId="1" xfId="0" applyFont="1" applyBorder="1" applyAlignment="1">
      <alignment horizontal="center" vertical="center"/>
    </xf>
    <xf numFmtId="0" fontId="0" fillId="0" borderId="1" xfId="0" applyFill="1" applyBorder="1" applyAlignment="1">
      <alignment horizontal="center" vertical="top" wrapText="1"/>
    </xf>
    <xf numFmtId="0" fontId="6" fillId="0" borderId="1" xfId="0" applyFont="1" applyBorder="1" applyAlignment="1">
      <alignment horizontal="center" vertical="top"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K47"/>
  <sheetViews>
    <sheetView tabSelected="1" workbookViewId="0">
      <selection activeCell="A3" sqref="A3"/>
    </sheetView>
  </sheetViews>
  <sheetFormatPr defaultRowHeight="15" x14ac:dyDescent="0.25"/>
  <cols>
    <col min="1" max="1" width="32" customWidth="1"/>
    <col min="2" max="2" width="13.5703125" customWidth="1"/>
    <col min="3" max="3" width="11.7109375" customWidth="1"/>
    <col min="4" max="4" width="14.85546875" customWidth="1"/>
    <col min="6" max="6" width="9.7109375" customWidth="1"/>
    <col min="9" max="9" width="14.7109375" customWidth="1"/>
    <col min="14" max="14" width="17" customWidth="1"/>
    <col min="15" max="15" width="15.85546875" customWidth="1"/>
    <col min="36" max="36" width="11.5703125" customWidth="1"/>
  </cols>
  <sheetData>
    <row r="1" spans="1:37" ht="178.15" customHeight="1" x14ac:dyDescent="0.25">
      <c r="A1" s="90" t="s">
        <v>0</v>
      </c>
      <c r="B1" s="89" t="s">
        <v>247</v>
      </c>
      <c r="C1" s="89"/>
      <c r="D1" s="49" t="s">
        <v>248</v>
      </c>
      <c r="E1" s="91" t="s">
        <v>249</v>
      </c>
      <c r="F1" s="91"/>
      <c r="G1" s="92" t="s">
        <v>250</v>
      </c>
      <c r="H1" s="92"/>
      <c r="I1" s="49" t="s">
        <v>47</v>
      </c>
      <c r="J1" s="91" t="s">
        <v>48</v>
      </c>
      <c r="K1" s="91"/>
      <c r="L1" s="92" t="s">
        <v>251</v>
      </c>
      <c r="M1" s="92"/>
      <c r="N1" s="49" t="s">
        <v>252</v>
      </c>
      <c r="O1" s="49" t="s">
        <v>50</v>
      </c>
      <c r="P1" s="91" t="s">
        <v>51</v>
      </c>
      <c r="Q1" s="91"/>
      <c r="R1" s="92" t="s">
        <v>254</v>
      </c>
      <c r="S1" s="92"/>
      <c r="T1" s="91" t="s">
        <v>255</v>
      </c>
      <c r="U1" s="91"/>
      <c r="V1" s="90" t="s">
        <v>256</v>
      </c>
      <c r="W1" s="90"/>
      <c r="X1" s="91" t="s">
        <v>52</v>
      </c>
      <c r="Y1" s="91"/>
      <c r="Z1" s="92" t="s">
        <v>257</v>
      </c>
      <c r="AA1" s="92"/>
      <c r="AB1" s="91" t="s">
        <v>258</v>
      </c>
      <c r="AC1" s="91"/>
      <c r="AD1" s="90" t="s">
        <v>260</v>
      </c>
      <c r="AE1" s="90"/>
      <c r="AF1" s="91" t="s">
        <v>259</v>
      </c>
      <c r="AG1" s="91"/>
      <c r="AH1" s="92" t="s">
        <v>261</v>
      </c>
      <c r="AI1" s="92"/>
      <c r="AJ1" s="93" t="s">
        <v>3</v>
      </c>
      <c r="AK1" s="93"/>
    </row>
    <row r="2" spans="1:37" ht="45" x14ac:dyDescent="0.25">
      <c r="A2" s="90"/>
      <c r="B2" s="58" t="s">
        <v>1</v>
      </c>
      <c r="C2" s="58" t="s">
        <v>2</v>
      </c>
      <c r="D2" s="1" t="s">
        <v>2</v>
      </c>
      <c r="E2" s="57" t="s">
        <v>1</v>
      </c>
      <c r="F2" s="57" t="s">
        <v>2</v>
      </c>
      <c r="G2" s="56" t="s">
        <v>1</v>
      </c>
      <c r="H2" s="56" t="s">
        <v>2</v>
      </c>
      <c r="I2" s="1" t="s">
        <v>2</v>
      </c>
      <c r="J2" s="57" t="s">
        <v>1</v>
      </c>
      <c r="K2" s="57" t="s">
        <v>2</v>
      </c>
      <c r="L2" s="56" t="s">
        <v>1</v>
      </c>
      <c r="M2" s="56" t="s">
        <v>2</v>
      </c>
      <c r="N2" s="1" t="s">
        <v>2</v>
      </c>
      <c r="O2" s="1" t="s">
        <v>2</v>
      </c>
      <c r="P2" s="57" t="s">
        <v>1</v>
      </c>
      <c r="Q2" s="57" t="s">
        <v>2</v>
      </c>
      <c r="R2" s="56" t="s">
        <v>1</v>
      </c>
      <c r="S2" s="56" t="s">
        <v>2</v>
      </c>
      <c r="T2" s="57" t="s">
        <v>1</v>
      </c>
      <c r="U2" s="57" t="s">
        <v>2</v>
      </c>
      <c r="V2" s="1" t="s">
        <v>1</v>
      </c>
      <c r="W2" s="1" t="s">
        <v>2</v>
      </c>
      <c r="X2" s="57" t="s">
        <v>1</v>
      </c>
      <c r="Y2" s="57" t="s">
        <v>2</v>
      </c>
      <c r="Z2" s="56" t="s">
        <v>1</v>
      </c>
      <c r="AA2" s="56" t="s">
        <v>2</v>
      </c>
      <c r="AB2" s="57" t="s">
        <v>1</v>
      </c>
      <c r="AC2" s="57" t="s">
        <v>2</v>
      </c>
      <c r="AD2" s="1" t="s">
        <v>1</v>
      </c>
      <c r="AE2" s="1" t="s">
        <v>2</v>
      </c>
      <c r="AF2" s="57" t="s">
        <v>1</v>
      </c>
      <c r="AG2" s="57" t="s">
        <v>2</v>
      </c>
      <c r="AH2" s="56" t="s">
        <v>1</v>
      </c>
      <c r="AI2" s="56" t="s">
        <v>2</v>
      </c>
      <c r="AJ2" s="3" t="s">
        <v>1</v>
      </c>
      <c r="AK2" s="3" t="s">
        <v>2</v>
      </c>
    </row>
    <row r="3" spans="1:37" ht="30" hidden="1" x14ac:dyDescent="0.25">
      <c r="A3" s="4" t="s">
        <v>13</v>
      </c>
      <c r="B3" s="58">
        <v>1</v>
      </c>
      <c r="C3" s="58">
        <v>100</v>
      </c>
      <c r="D3" s="4">
        <v>100</v>
      </c>
      <c r="E3" s="57">
        <v>1</v>
      </c>
      <c r="F3" s="57">
        <v>99</v>
      </c>
      <c r="G3" s="56">
        <v>1</v>
      </c>
      <c r="H3" s="56">
        <v>99.6</v>
      </c>
      <c r="I3" s="4">
        <v>100</v>
      </c>
      <c r="J3" s="57">
        <v>2</v>
      </c>
      <c r="K3" s="57">
        <v>98</v>
      </c>
      <c r="L3" s="56">
        <v>1</v>
      </c>
      <c r="M3" s="56">
        <v>99</v>
      </c>
      <c r="N3" s="4">
        <v>100</v>
      </c>
      <c r="O3" s="4">
        <v>80</v>
      </c>
      <c r="P3" s="57">
        <v>11</v>
      </c>
      <c r="Q3" s="57">
        <v>87</v>
      </c>
      <c r="R3" s="56">
        <v>6</v>
      </c>
      <c r="S3" s="56">
        <v>88.1</v>
      </c>
      <c r="T3" s="57">
        <v>2</v>
      </c>
      <c r="U3" s="57">
        <v>97</v>
      </c>
      <c r="V3" s="55">
        <v>1</v>
      </c>
      <c r="W3" s="55">
        <v>97</v>
      </c>
      <c r="X3" s="57">
        <v>2</v>
      </c>
      <c r="Y3" s="57">
        <v>98</v>
      </c>
      <c r="Z3" s="56">
        <v>2</v>
      </c>
      <c r="AA3" s="56">
        <v>97.2</v>
      </c>
      <c r="AB3" s="57">
        <v>1</v>
      </c>
      <c r="AC3" s="57">
        <v>99</v>
      </c>
      <c r="AD3" s="55">
        <v>2</v>
      </c>
      <c r="AE3" s="55">
        <v>97</v>
      </c>
      <c r="AF3" s="57">
        <v>2</v>
      </c>
      <c r="AG3" s="57">
        <v>98</v>
      </c>
      <c r="AH3" s="56">
        <v>2</v>
      </c>
      <c r="AI3" s="56">
        <v>98.1</v>
      </c>
      <c r="AJ3" s="34">
        <v>1</v>
      </c>
      <c r="AK3" s="35">
        <v>96.4</v>
      </c>
    </row>
    <row r="4" spans="1:37" ht="30" hidden="1" x14ac:dyDescent="0.25">
      <c r="A4" s="73" t="s">
        <v>6</v>
      </c>
      <c r="B4" s="58">
        <v>1</v>
      </c>
      <c r="C4" s="58">
        <v>100</v>
      </c>
      <c r="D4" s="4">
        <v>100</v>
      </c>
      <c r="E4" s="57">
        <v>3</v>
      </c>
      <c r="F4" s="57">
        <v>97</v>
      </c>
      <c r="G4" s="56">
        <v>4</v>
      </c>
      <c r="H4" s="56">
        <v>98.8</v>
      </c>
      <c r="I4" s="4">
        <v>100</v>
      </c>
      <c r="J4" s="57">
        <v>5</v>
      </c>
      <c r="K4" s="57">
        <v>91</v>
      </c>
      <c r="L4" s="56">
        <v>4</v>
      </c>
      <c r="M4" s="56">
        <v>95.5</v>
      </c>
      <c r="N4" s="46">
        <v>100</v>
      </c>
      <c r="O4" s="4">
        <v>100</v>
      </c>
      <c r="P4" s="57">
        <v>7</v>
      </c>
      <c r="Q4" s="57">
        <v>92</v>
      </c>
      <c r="R4" s="56">
        <v>3</v>
      </c>
      <c r="S4" s="56">
        <v>97.6</v>
      </c>
      <c r="T4" s="57">
        <v>4</v>
      </c>
      <c r="U4" s="57">
        <v>94</v>
      </c>
      <c r="V4" s="55">
        <v>4</v>
      </c>
      <c r="W4" s="55">
        <v>93</v>
      </c>
      <c r="X4" s="57">
        <v>3</v>
      </c>
      <c r="Y4" s="57">
        <v>97</v>
      </c>
      <c r="Z4" s="56">
        <v>8</v>
      </c>
      <c r="AA4" s="56">
        <v>94.2</v>
      </c>
      <c r="AB4" s="57">
        <v>4</v>
      </c>
      <c r="AC4" s="57">
        <v>93</v>
      </c>
      <c r="AD4" s="55">
        <v>5</v>
      </c>
      <c r="AE4" s="55">
        <v>92</v>
      </c>
      <c r="AF4" s="57">
        <v>5</v>
      </c>
      <c r="AG4" s="57">
        <v>95</v>
      </c>
      <c r="AH4" s="56">
        <v>6</v>
      </c>
      <c r="AI4" s="56">
        <v>93.8</v>
      </c>
      <c r="AJ4" s="34">
        <v>2</v>
      </c>
      <c r="AK4" s="35">
        <v>95.98</v>
      </c>
    </row>
    <row r="5" spans="1:37" ht="45" hidden="1" x14ac:dyDescent="0.25">
      <c r="A5" s="4" t="s">
        <v>19</v>
      </c>
      <c r="B5" s="58">
        <v>1</v>
      </c>
      <c r="C5" s="58">
        <v>100</v>
      </c>
      <c r="D5" s="4">
        <v>100</v>
      </c>
      <c r="E5" s="57">
        <v>4</v>
      </c>
      <c r="F5" s="57">
        <v>96</v>
      </c>
      <c r="G5" s="56">
        <v>6</v>
      </c>
      <c r="H5" s="56">
        <v>98.4</v>
      </c>
      <c r="I5" s="4">
        <v>100</v>
      </c>
      <c r="J5" s="57">
        <v>7</v>
      </c>
      <c r="K5" s="57">
        <v>88</v>
      </c>
      <c r="L5" s="56">
        <v>6</v>
      </c>
      <c r="M5" s="56">
        <v>94</v>
      </c>
      <c r="N5" s="4">
        <v>100</v>
      </c>
      <c r="O5" s="4">
        <v>100</v>
      </c>
      <c r="P5" s="57">
        <v>4</v>
      </c>
      <c r="Q5" s="57">
        <v>95</v>
      </c>
      <c r="R5" s="56">
        <v>2</v>
      </c>
      <c r="S5" s="56">
        <v>98.5</v>
      </c>
      <c r="T5" s="57">
        <v>5</v>
      </c>
      <c r="U5" s="57">
        <v>93</v>
      </c>
      <c r="V5" s="55">
        <v>3</v>
      </c>
      <c r="W5" s="55">
        <v>94</v>
      </c>
      <c r="X5" s="57">
        <v>3</v>
      </c>
      <c r="Y5" s="57">
        <v>97</v>
      </c>
      <c r="Z5" s="56">
        <v>8</v>
      </c>
      <c r="AA5" s="56">
        <v>94.2</v>
      </c>
      <c r="AB5" s="57">
        <v>5</v>
      </c>
      <c r="AC5" s="57">
        <v>92</v>
      </c>
      <c r="AD5" s="55">
        <v>11</v>
      </c>
      <c r="AE5" s="55">
        <v>86</v>
      </c>
      <c r="AF5" s="57">
        <v>5</v>
      </c>
      <c r="AG5" s="57">
        <v>95</v>
      </c>
      <c r="AH5" s="56">
        <v>12</v>
      </c>
      <c r="AI5" s="56">
        <v>92.3</v>
      </c>
      <c r="AJ5" s="34">
        <v>3</v>
      </c>
      <c r="AK5" s="35">
        <v>95.48</v>
      </c>
    </row>
    <row r="6" spans="1:37" ht="45" hidden="1" x14ac:dyDescent="0.25">
      <c r="A6" s="11" t="s">
        <v>30</v>
      </c>
      <c r="B6" s="58">
        <v>2</v>
      </c>
      <c r="C6" s="58">
        <v>99</v>
      </c>
      <c r="D6" s="4">
        <v>100</v>
      </c>
      <c r="E6" s="57">
        <v>2</v>
      </c>
      <c r="F6" s="57">
        <v>98</v>
      </c>
      <c r="G6" s="56">
        <v>3</v>
      </c>
      <c r="H6" s="56">
        <v>98.9</v>
      </c>
      <c r="I6" s="4">
        <v>100</v>
      </c>
      <c r="J6" s="57">
        <v>11</v>
      </c>
      <c r="K6" s="57">
        <v>84</v>
      </c>
      <c r="L6" s="56">
        <v>10</v>
      </c>
      <c r="M6" s="56">
        <v>92</v>
      </c>
      <c r="N6" s="4">
        <v>60</v>
      </c>
      <c r="O6" s="4">
        <v>100</v>
      </c>
      <c r="P6" s="57">
        <v>10</v>
      </c>
      <c r="Q6" s="57">
        <v>89</v>
      </c>
      <c r="R6" s="56">
        <v>7</v>
      </c>
      <c r="S6" s="56">
        <v>84.7</v>
      </c>
      <c r="T6" s="57">
        <v>4</v>
      </c>
      <c r="U6" s="57">
        <v>94</v>
      </c>
      <c r="V6" s="55">
        <v>3</v>
      </c>
      <c r="W6" s="55">
        <v>94</v>
      </c>
      <c r="X6" s="57">
        <v>3</v>
      </c>
      <c r="Y6" s="57">
        <v>97</v>
      </c>
      <c r="Z6" s="56">
        <v>6</v>
      </c>
      <c r="AA6" s="56">
        <v>94.6</v>
      </c>
      <c r="AB6" s="57">
        <v>6</v>
      </c>
      <c r="AC6" s="57">
        <v>91</v>
      </c>
      <c r="AD6" s="55">
        <v>4</v>
      </c>
      <c r="AE6" s="55">
        <v>93</v>
      </c>
      <c r="AF6" s="57">
        <v>4</v>
      </c>
      <c r="AG6" s="57">
        <v>96</v>
      </c>
      <c r="AH6" s="56">
        <v>5</v>
      </c>
      <c r="AI6" s="56">
        <v>93.9</v>
      </c>
      <c r="AJ6" s="34">
        <v>4</v>
      </c>
      <c r="AK6" s="35">
        <v>92.82</v>
      </c>
    </row>
    <row r="7" spans="1:37" ht="45" hidden="1" x14ac:dyDescent="0.25">
      <c r="A7" s="4" t="s">
        <v>26</v>
      </c>
      <c r="B7" s="58">
        <v>1</v>
      </c>
      <c r="C7" s="58">
        <v>100</v>
      </c>
      <c r="D7" s="4">
        <v>100</v>
      </c>
      <c r="E7" s="57">
        <v>4</v>
      </c>
      <c r="F7" s="57">
        <v>96</v>
      </c>
      <c r="G7" s="56">
        <v>6</v>
      </c>
      <c r="H7" s="56">
        <v>98.4</v>
      </c>
      <c r="I7" s="4">
        <v>100</v>
      </c>
      <c r="J7" s="57">
        <v>6</v>
      </c>
      <c r="K7" s="57">
        <v>90</v>
      </c>
      <c r="L7" s="56">
        <v>5</v>
      </c>
      <c r="M7" s="56">
        <v>95</v>
      </c>
      <c r="N7" s="4">
        <v>60</v>
      </c>
      <c r="O7" s="4">
        <v>100</v>
      </c>
      <c r="P7" s="57">
        <v>13</v>
      </c>
      <c r="Q7" s="57">
        <v>84</v>
      </c>
      <c r="R7" s="56">
        <v>8</v>
      </c>
      <c r="S7" s="56">
        <v>83.2</v>
      </c>
      <c r="T7" s="57">
        <v>6</v>
      </c>
      <c r="U7" s="57">
        <v>92</v>
      </c>
      <c r="V7" s="55">
        <v>4</v>
      </c>
      <c r="W7" s="55">
        <v>93</v>
      </c>
      <c r="X7" s="57">
        <v>2</v>
      </c>
      <c r="Y7" s="57">
        <v>98</v>
      </c>
      <c r="Z7" s="56">
        <v>11</v>
      </c>
      <c r="AA7" s="56">
        <v>93.6</v>
      </c>
      <c r="AB7" s="57">
        <v>6</v>
      </c>
      <c r="AC7" s="57">
        <v>91</v>
      </c>
      <c r="AD7" s="55">
        <v>8</v>
      </c>
      <c r="AE7" s="55">
        <v>89</v>
      </c>
      <c r="AF7" s="57">
        <v>3</v>
      </c>
      <c r="AG7" s="57">
        <v>97</v>
      </c>
      <c r="AH7" s="56">
        <v>8</v>
      </c>
      <c r="AI7" s="56">
        <v>93.6</v>
      </c>
      <c r="AJ7" s="34">
        <v>5</v>
      </c>
      <c r="AK7" s="35">
        <v>92.76</v>
      </c>
    </row>
    <row r="8" spans="1:37" ht="45" hidden="1" x14ac:dyDescent="0.25">
      <c r="A8" s="4" t="s">
        <v>36</v>
      </c>
      <c r="B8" s="58">
        <v>2</v>
      </c>
      <c r="C8" s="58">
        <v>99</v>
      </c>
      <c r="D8" s="4">
        <v>100</v>
      </c>
      <c r="E8" s="57">
        <v>5</v>
      </c>
      <c r="F8" s="57">
        <v>95</v>
      </c>
      <c r="G8" s="56">
        <v>10</v>
      </c>
      <c r="H8" s="56">
        <v>97.7</v>
      </c>
      <c r="I8" s="4">
        <v>100</v>
      </c>
      <c r="J8" s="57">
        <v>16</v>
      </c>
      <c r="K8" s="57">
        <v>76</v>
      </c>
      <c r="L8" s="56">
        <v>14</v>
      </c>
      <c r="M8" s="56">
        <v>88</v>
      </c>
      <c r="N8" s="4">
        <v>100</v>
      </c>
      <c r="O8" s="4">
        <v>100</v>
      </c>
      <c r="P8" s="57">
        <v>3</v>
      </c>
      <c r="Q8" s="57">
        <v>96</v>
      </c>
      <c r="R8" s="56">
        <v>1</v>
      </c>
      <c r="S8" s="56">
        <v>98.8</v>
      </c>
      <c r="T8" s="57">
        <v>10</v>
      </c>
      <c r="U8" s="57">
        <v>88</v>
      </c>
      <c r="V8" s="55">
        <v>9</v>
      </c>
      <c r="W8" s="55">
        <v>88</v>
      </c>
      <c r="X8" s="57">
        <v>7</v>
      </c>
      <c r="Y8" s="57">
        <v>92</v>
      </c>
      <c r="Z8" s="56">
        <v>23</v>
      </c>
      <c r="AA8" s="56">
        <v>88.8</v>
      </c>
      <c r="AB8" s="57">
        <v>8</v>
      </c>
      <c r="AC8" s="57">
        <v>89</v>
      </c>
      <c r="AD8" s="55">
        <v>20</v>
      </c>
      <c r="AE8" s="55">
        <v>73</v>
      </c>
      <c r="AF8" s="57">
        <v>9</v>
      </c>
      <c r="AG8" s="57">
        <v>91</v>
      </c>
      <c r="AH8" s="56">
        <v>29</v>
      </c>
      <c r="AI8" s="56">
        <v>86.8</v>
      </c>
      <c r="AJ8" s="34">
        <v>6</v>
      </c>
      <c r="AK8" s="35">
        <v>92.02</v>
      </c>
    </row>
    <row r="9" spans="1:37" ht="30" hidden="1" x14ac:dyDescent="0.25">
      <c r="A9" s="4" t="s">
        <v>43</v>
      </c>
      <c r="B9" s="58">
        <v>2</v>
      </c>
      <c r="C9" s="58">
        <v>99</v>
      </c>
      <c r="D9" s="4">
        <v>100</v>
      </c>
      <c r="E9" s="57">
        <v>3</v>
      </c>
      <c r="F9" s="57">
        <v>97</v>
      </c>
      <c r="G9" s="56">
        <v>5</v>
      </c>
      <c r="H9" s="56">
        <v>98.5</v>
      </c>
      <c r="I9" s="4">
        <v>100</v>
      </c>
      <c r="J9" s="57">
        <v>3</v>
      </c>
      <c r="K9" s="57">
        <v>94</v>
      </c>
      <c r="L9" s="56">
        <v>2</v>
      </c>
      <c r="M9" s="56">
        <v>97</v>
      </c>
      <c r="N9" s="4">
        <v>40</v>
      </c>
      <c r="O9" s="4">
        <v>80</v>
      </c>
      <c r="P9" s="57">
        <v>6</v>
      </c>
      <c r="Q9" s="57">
        <v>93</v>
      </c>
      <c r="R9" s="56">
        <v>20</v>
      </c>
      <c r="S9" s="56">
        <v>71.900000000000006</v>
      </c>
      <c r="T9" s="57">
        <v>1</v>
      </c>
      <c r="U9" s="57">
        <v>98</v>
      </c>
      <c r="V9" s="55">
        <v>1</v>
      </c>
      <c r="W9" s="55">
        <v>97</v>
      </c>
      <c r="X9" s="57">
        <v>1</v>
      </c>
      <c r="Y9" s="57">
        <v>99</v>
      </c>
      <c r="Z9" s="56">
        <v>1</v>
      </c>
      <c r="AA9" s="56">
        <v>97.8</v>
      </c>
      <c r="AB9" s="57">
        <v>5</v>
      </c>
      <c r="AC9" s="57">
        <v>92</v>
      </c>
      <c r="AD9" s="55">
        <v>3</v>
      </c>
      <c r="AE9" s="55">
        <v>96</v>
      </c>
      <c r="AF9" s="57">
        <v>5</v>
      </c>
      <c r="AG9" s="57">
        <v>95</v>
      </c>
      <c r="AH9" s="56">
        <v>3</v>
      </c>
      <c r="AI9" s="56">
        <v>94.3</v>
      </c>
      <c r="AJ9" s="34">
        <v>7</v>
      </c>
      <c r="AK9" s="35">
        <v>91.9</v>
      </c>
    </row>
    <row r="10" spans="1:37" ht="45" hidden="1" x14ac:dyDescent="0.25">
      <c r="A10" s="4" t="s">
        <v>39</v>
      </c>
      <c r="B10" s="58">
        <v>1</v>
      </c>
      <c r="C10" s="58">
        <v>100</v>
      </c>
      <c r="D10" s="4">
        <v>100</v>
      </c>
      <c r="E10" s="57">
        <v>4</v>
      </c>
      <c r="F10" s="57">
        <v>96</v>
      </c>
      <c r="G10" s="56">
        <v>6</v>
      </c>
      <c r="H10" s="56">
        <v>98.4</v>
      </c>
      <c r="I10" s="4">
        <v>100</v>
      </c>
      <c r="J10" s="57">
        <v>9</v>
      </c>
      <c r="K10" s="57">
        <v>86</v>
      </c>
      <c r="L10" s="56">
        <v>8</v>
      </c>
      <c r="M10" s="56">
        <v>93</v>
      </c>
      <c r="N10" s="4">
        <v>40</v>
      </c>
      <c r="O10" s="4">
        <v>100</v>
      </c>
      <c r="P10" s="57">
        <v>4</v>
      </c>
      <c r="Q10" s="57">
        <v>95</v>
      </c>
      <c r="R10" s="56">
        <v>11</v>
      </c>
      <c r="S10" s="56">
        <v>80.5</v>
      </c>
      <c r="T10" s="57">
        <v>5</v>
      </c>
      <c r="U10" s="57">
        <v>93</v>
      </c>
      <c r="V10" s="55">
        <v>4</v>
      </c>
      <c r="W10" s="55">
        <v>93</v>
      </c>
      <c r="X10" s="57">
        <v>4</v>
      </c>
      <c r="Y10" s="57">
        <v>96</v>
      </c>
      <c r="Z10" s="56">
        <v>11</v>
      </c>
      <c r="AA10" s="56">
        <v>93.6</v>
      </c>
      <c r="AB10" s="57">
        <v>5</v>
      </c>
      <c r="AC10" s="57">
        <v>92</v>
      </c>
      <c r="AD10" s="55">
        <v>9</v>
      </c>
      <c r="AE10" s="55">
        <v>88</v>
      </c>
      <c r="AF10" s="57">
        <v>5</v>
      </c>
      <c r="AG10" s="57">
        <v>95</v>
      </c>
      <c r="AH10" s="56">
        <v>10</v>
      </c>
      <c r="AI10" s="56">
        <v>92.7</v>
      </c>
      <c r="AJ10" s="34">
        <v>8</v>
      </c>
      <c r="AK10" s="35">
        <v>91.64</v>
      </c>
    </row>
    <row r="11" spans="1:37" ht="30" hidden="1" x14ac:dyDescent="0.25">
      <c r="A11" s="4" t="s">
        <v>16</v>
      </c>
      <c r="B11" s="58">
        <v>2</v>
      </c>
      <c r="C11" s="58">
        <v>99</v>
      </c>
      <c r="D11" s="4">
        <v>100</v>
      </c>
      <c r="E11" s="57">
        <v>3</v>
      </c>
      <c r="F11" s="57">
        <v>97</v>
      </c>
      <c r="G11" s="56">
        <v>5</v>
      </c>
      <c r="H11" s="56">
        <v>98.5</v>
      </c>
      <c r="I11" s="4">
        <v>100</v>
      </c>
      <c r="J11" s="57">
        <v>4</v>
      </c>
      <c r="K11" s="57">
        <v>93</v>
      </c>
      <c r="L11" s="56">
        <v>3</v>
      </c>
      <c r="M11" s="56">
        <v>96.5</v>
      </c>
      <c r="N11" s="4">
        <v>40</v>
      </c>
      <c r="O11" s="4">
        <v>80</v>
      </c>
      <c r="P11" s="57">
        <v>6</v>
      </c>
      <c r="Q11" s="57">
        <v>93</v>
      </c>
      <c r="R11" s="56">
        <v>20</v>
      </c>
      <c r="S11" s="56">
        <v>71.900000000000006</v>
      </c>
      <c r="T11" s="57">
        <v>4</v>
      </c>
      <c r="U11" s="57">
        <v>94</v>
      </c>
      <c r="V11" s="55">
        <v>3</v>
      </c>
      <c r="W11" s="55">
        <v>94</v>
      </c>
      <c r="X11" s="57">
        <v>1</v>
      </c>
      <c r="Y11" s="57">
        <v>99</v>
      </c>
      <c r="Z11" s="56">
        <v>4</v>
      </c>
      <c r="AA11" s="56">
        <v>95</v>
      </c>
      <c r="AB11" s="57">
        <v>3</v>
      </c>
      <c r="AC11" s="57">
        <v>94</v>
      </c>
      <c r="AD11" s="55">
        <v>5</v>
      </c>
      <c r="AE11" s="55">
        <v>92</v>
      </c>
      <c r="AF11" s="57">
        <v>4</v>
      </c>
      <c r="AG11" s="57">
        <v>96</v>
      </c>
      <c r="AH11" s="56">
        <v>3</v>
      </c>
      <c r="AI11" s="56">
        <v>94.6</v>
      </c>
      <c r="AJ11" s="34">
        <v>9</v>
      </c>
      <c r="AK11" s="35">
        <v>91.3</v>
      </c>
    </row>
    <row r="12" spans="1:37" ht="45" hidden="1" x14ac:dyDescent="0.25">
      <c r="A12" s="4" t="s">
        <v>20</v>
      </c>
      <c r="B12" s="58">
        <v>1</v>
      </c>
      <c r="C12" s="58">
        <v>100</v>
      </c>
      <c r="D12" s="4">
        <v>100</v>
      </c>
      <c r="E12" s="57">
        <v>6</v>
      </c>
      <c r="F12" s="57">
        <v>94</v>
      </c>
      <c r="G12" s="56">
        <v>11</v>
      </c>
      <c r="H12" s="56">
        <v>97.6</v>
      </c>
      <c r="I12" s="4">
        <v>100</v>
      </c>
      <c r="J12" s="57">
        <v>12</v>
      </c>
      <c r="K12" s="57">
        <v>82</v>
      </c>
      <c r="L12" s="56">
        <v>11</v>
      </c>
      <c r="M12" s="56">
        <v>91</v>
      </c>
      <c r="N12" s="4">
        <v>80</v>
      </c>
      <c r="O12" s="4">
        <v>100</v>
      </c>
      <c r="P12" s="57">
        <v>6</v>
      </c>
      <c r="Q12" s="57">
        <v>93</v>
      </c>
      <c r="R12" s="56">
        <v>4</v>
      </c>
      <c r="S12" s="56">
        <v>91.9</v>
      </c>
      <c r="T12" s="57">
        <v>5</v>
      </c>
      <c r="U12" s="57">
        <v>93</v>
      </c>
      <c r="V12" s="55">
        <v>9</v>
      </c>
      <c r="W12" s="55">
        <v>88</v>
      </c>
      <c r="X12" s="57">
        <v>6</v>
      </c>
      <c r="Y12" s="57">
        <v>94</v>
      </c>
      <c r="Z12" s="56">
        <v>18</v>
      </c>
      <c r="AA12" s="56">
        <v>91.2</v>
      </c>
      <c r="AB12" s="57">
        <v>15</v>
      </c>
      <c r="AC12" s="57">
        <v>79</v>
      </c>
      <c r="AD12" s="55">
        <v>10</v>
      </c>
      <c r="AE12" s="55">
        <v>87</v>
      </c>
      <c r="AF12" s="57">
        <v>13</v>
      </c>
      <c r="AG12" s="57">
        <v>87</v>
      </c>
      <c r="AH12" s="56">
        <v>32</v>
      </c>
      <c r="AI12" s="56">
        <v>84.6</v>
      </c>
      <c r="AJ12" s="34">
        <v>10</v>
      </c>
      <c r="AK12" s="35">
        <v>91.26</v>
      </c>
    </row>
    <row r="13" spans="1:37" ht="45" hidden="1" x14ac:dyDescent="0.25">
      <c r="A13" s="4" t="s">
        <v>12</v>
      </c>
      <c r="B13" s="58">
        <v>1</v>
      </c>
      <c r="C13" s="58">
        <v>100</v>
      </c>
      <c r="D13" s="4">
        <v>100</v>
      </c>
      <c r="E13" s="57">
        <v>3</v>
      </c>
      <c r="F13" s="57">
        <v>97</v>
      </c>
      <c r="G13" s="56">
        <v>4</v>
      </c>
      <c r="H13" s="56">
        <v>98.8</v>
      </c>
      <c r="I13" s="4">
        <v>100</v>
      </c>
      <c r="J13" s="57">
        <v>13</v>
      </c>
      <c r="K13" s="57">
        <v>81</v>
      </c>
      <c r="L13" s="56">
        <v>12</v>
      </c>
      <c r="M13" s="56">
        <v>90.5</v>
      </c>
      <c r="N13" s="4">
        <v>40</v>
      </c>
      <c r="O13" s="4">
        <v>100</v>
      </c>
      <c r="P13" s="57">
        <v>2</v>
      </c>
      <c r="Q13" s="57">
        <v>97</v>
      </c>
      <c r="R13" s="56">
        <v>10</v>
      </c>
      <c r="S13" s="56">
        <v>81.099999999999994</v>
      </c>
      <c r="T13" s="57">
        <v>5</v>
      </c>
      <c r="U13" s="57">
        <v>93</v>
      </c>
      <c r="V13" s="55">
        <v>2</v>
      </c>
      <c r="W13" s="55">
        <v>95</v>
      </c>
      <c r="X13" s="57">
        <v>2</v>
      </c>
      <c r="Y13" s="57">
        <v>98</v>
      </c>
      <c r="Z13" s="56">
        <v>5</v>
      </c>
      <c r="AA13" s="56">
        <v>94.8</v>
      </c>
      <c r="AB13" s="57">
        <v>9</v>
      </c>
      <c r="AC13" s="57">
        <v>88</v>
      </c>
      <c r="AD13" s="55">
        <v>13</v>
      </c>
      <c r="AE13" s="55">
        <v>84</v>
      </c>
      <c r="AF13" s="57">
        <v>7</v>
      </c>
      <c r="AG13" s="57">
        <v>93</v>
      </c>
      <c r="AH13" s="56">
        <v>22</v>
      </c>
      <c r="AI13" s="56">
        <v>89.7</v>
      </c>
      <c r="AJ13" s="34">
        <v>11</v>
      </c>
      <c r="AK13" s="35">
        <v>90.98</v>
      </c>
    </row>
    <row r="14" spans="1:37" ht="45" x14ac:dyDescent="0.25">
      <c r="A14" s="4" t="s">
        <v>25</v>
      </c>
      <c r="B14" s="58">
        <v>2</v>
      </c>
      <c r="C14" s="58">
        <v>99</v>
      </c>
      <c r="D14" s="4">
        <v>100</v>
      </c>
      <c r="E14" s="57">
        <v>4</v>
      </c>
      <c r="F14" s="57">
        <v>96</v>
      </c>
      <c r="G14" s="56">
        <v>7</v>
      </c>
      <c r="H14" s="56">
        <v>98.1</v>
      </c>
      <c r="I14" s="4">
        <v>100</v>
      </c>
      <c r="J14" s="57">
        <v>10</v>
      </c>
      <c r="K14" s="57">
        <v>85</v>
      </c>
      <c r="L14" s="56">
        <v>9</v>
      </c>
      <c r="M14" s="56">
        <v>92.5</v>
      </c>
      <c r="N14" s="4">
        <v>60</v>
      </c>
      <c r="O14" s="4">
        <v>80</v>
      </c>
      <c r="P14" s="57">
        <v>8</v>
      </c>
      <c r="Q14" s="57">
        <v>91</v>
      </c>
      <c r="R14" s="56">
        <v>14</v>
      </c>
      <c r="S14" s="56">
        <v>77.3</v>
      </c>
      <c r="T14" s="57">
        <v>3</v>
      </c>
      <c r="U14" s="57">
        <v>95</v>
      </c>
      <c r="V14" s="55">
        <v>2</v>
      </c>
      <c r="W14" s="55">
        <v>95</v>
      </c>
      <c r="X14" s="57">
        <v>5</v>
      </c>
      <c r="Y14" s="57">
        <v>95</v>
      </c>
      <c r="Z14" s="56">
        <v>4</v>
      </c>
      <c r="AA14" s="56">
        <v>95</v>
      </c>
      <c r="AB14" s="57">
        <v>7</v>
      </c>
      <c r="AC14" s="57">
        <v>90</v>
      </c>
      <c r="AD14" s="55">
        <v>6</v>
      </c>
      <c r="AE14" s="55">
        <v>91</v>
      </c>
      <c r="AF14" s="57">
        <v>7</v>
      </c>
      <c r="AG14" s="57">
        <v>93</v>
      </c>
      <c r="AH14" s="56">
        <v>15</v>
      </c>
      <c r="AI14" s="56">
        <v>91.7</v>
      </c>
      <c r="AJ14" s="34">
        <v>12</v>
      </c>
      <c r="AK14" s="35">
        <v>90.92</v>
      </c>
    </row>
    <row r="15" spans="1:37" ht="45" hidden="1" x14ac:dyDescent="0.25">
      <c r="A15" s="8" t="s">
        <v>4</v>
      </c>
      <c r="B15" s="58">
        <v>3</v>
      </c>
      <c r="C15" s="58">
        <v>98</v>
      </c>
      <c r="D15" s="4">
        <v>100</v>
      </c>
      <c r="E15" s="57">
        <v>4</v>
      </c>
      <c r="F15" s="57">
        <v>96</v>
      </c>
      <c r="G15" s="56">
        <v>9</v>
      </c>
      <c r="H15" s="56">
        <v>97.8</v>
      </c>
      <c r="I15" s="4">
        <v>100</v>
      </c>
      <c r="J15" s="57">
        <v>7</v>
      </c>
      <c r="K15" s="57">
        <v>88</v>
      </c>
      <c r="L15" s="56">
        <v>6</v>
      </c>
      <c r="M15" s="56">
        <v>94</v>
      </c>
      <c r="N15" s="4">
        <v>80</v>
      </c>
      <c r="O15" s="4">
        <v>60</v>
      </c>
      <c r="P15" s="57">
        <v>5</v>
      </c>
      <c r="Q15" s="57">
        <v>94</v>
      </c>
      <c r="R15" s="56">
        <v>15</v>
      </c>
      <c r="S15" s="56">
        <v>76.2</v>
      </c>
      <c r="T15" s="57">
        <v>5</v>
      </c>
      <c r="U15" s="57">
        <v>93</v>
      </c>
      <c r="V15" s="55">
        <v>4</v>
      </c>
      <c r="W15" s="55">
        <v>93</v>
      </c>
      <c r="X15" s="57">
        <v>3</v>
      </c>
      <c r="Y15" s="57">
        <v>97</v>
      </c>
      <c r="Z15" s="56">
        <v>10</v>
      </c>
      <c r="AA15" s="56">
        <v>93.8</v>
      </c>
      <c r="AB15" s="57">
        <v>6</v>
      </c>
      <c r="AC15" s="57">
        <v>91</v>
      </c>
      <c r="AD15" s="55">
        <v>5</v>
      </c>
      <c r="AE15" s="55">
        <v>92</v>
      </c>
      <c r="AF15" s="57">
        <v>6</v>
      </c>
      <c r="AG15" s="57">
        <v>94</v>
      </c>
      <c r="AH15" s="56">
        <v>10</v>
      </c>
      <c r="AI15" s="56">
        <v>92.7</v>
      </c>
      <c r="AJ15" s="34">
        <v>13</v>
      </c>
      <c r="AK15" s="35">
        <v>90.9</v>
      </c>
    </row>
    <row r="16" spans="1:37" ht="45" hidden="1" x14ac:dyDescent="0.25">
      <c r="A16" s="10" t="s">
        <v>10</v>
      </c>
      <c r="B16" s="58">
        <v>1</v>
      </c>
      <c r="C16" s="58">
        <v>100</v>
      </c>
      <c r="D16" s="4">
        <v>100</v>
      </c>
      <c r="E16" s="57">
        <v>3</v>
      </c>
      <c r="F16" s="57">
        <v>97</v>
      </c>
      <c r="G16" s="56">
        <v>4</v>
      </c>
      <c r="H16" s="56">
        <v>98.8</v>
      </c>
      <c r="I16" s="4">
        <v>100</v>
      </c>
      <c r="J16" s="57">
        <v>11</v>
      </c>
      <c r="K16" s="57">
        <v>84</v>
      </c>
      <c r="L16" s="56">
        <v>10</v>
      </c>
      <c r="M16" s="56">
        <v>92</v>
      </c>
      <c r="N16" s="4">
        <v>80</v>
      </c>
      <c r="O16" s="4">
        <v>60</v>
      </c>
      <c r="P16" s="57">
        <v>11</v>
      </c>
      <c r="Q16" s="57">
        <v>87</v>
      </c>
      <c r="R16" s="56">
        <v>17</v>
      </c>
      <c r="S16" s="56">
        <v>74.099999999999994</v>
      </c>
      <c r="T16" s="57">
        <v>5</v>
      </c>
      <c r="U16" s="57">
        <v>93</v>
      </c>
      <c r="V16" s="55">
        <v>3</v>
      </c>
      <c r="W16" s="55">
        <v>94</v>
      </c>
      <c r="X16" s="57">
        <v>3</v>
      </c>
      <c r="Y16" s="57">
        <v>97</v>
      </c>
      <c r="Z16" s="56">
        <v>8</v>
      </c>
      <c r="AA16" s="56">
        <v>94.2</v>
      </c>
      <c r="AB16" s="57">
        <v>5</v>
      </c>
      <c r="AC16" s="57">
        <v>92</v>
      </c>
      <c r="AD16" s="55">
        <v>3</v>
      </c>
      <c r="AE16" s="55">
        <v>96</v>
      </c>
      <c r="AF16" s="57">
        <v>5</v>
      </c>
      <c r="AG16" s="57">
        <v>95</v>
      </c>
      <c r="AH16" s="56">
        <v>4</v>
      </c>
      <c r="AI16" s="56">
        <v>94.3</v>
      </c>
      <c r="AJ16" s="34">
        <v>14</v>
      </c>
      <c r="AK16" s="35">
        <v>90.68</v>
      </c>
    </row>
    <row r="17" spans="1:37" ht="45" hidden="1" x14ac:dyDescent="0.25">
      <c r="A17" s="4" t="s">
        <v>15</v>
      </c>
      <c r="B17" s="58">
        <v>1</v>
      </c>
      <c r="C17" s="58">
        <v>100</v>
      </c>
      <c r="D17" s="4">
        <v>100</v>
      </c>
      <c r="E17" s="57">
        <v>5</v>
      </c>
      <c r="F17" s="57">
        <v>95</v>
      </c>
      <c r="G17" s="56">
        <v>8</v>
      </c>
      <c r="H17" s="56">
        <v>98</v>
      </c>
      <c r="I17" s="4">
        <v>100</v>
      </c>
      <c r="J17" s="57">
        <v>9</v>
      </c>
      <c r="K17" s="57">
        <v>86</v>
      </c>
      <c r="L17" s="56">
        <v>8</v>
      </c>
      <c r="M17" s="56">
        <v>93</v>
      </c>
      <c r="N17" s="4">
        <v>80</v>
      </c>
      <c r="O17" s="4">
        <v>60</v>
      </c>
      <c r="P17" s="57">
        <v>9</v>
      </c>
      <c r="Q17" s="57">
        <v>90</v>
      </c>
      <c r="R17" s="56">
        <v>16</v>
      </c>
      <c r="S17" s="56">
        <v>75</v>
      </c>
      <c r="T17" s="57">
        <v>4</v>
      </c>
      <c r="U17" s="57">
        <v>94</v>
      </c>
      <c r="V17" s="55">
        <v>4</v>
      </c>
      <c r="W17" s="55">
        <v>93</v>
      </c>
      <c r="X17" s="57">
        <v>3</v>
      </c>
      <c r="Y17" s="57">
        <v>97</v>
      </c>
      <c r="Z17" s="56">
        <v>8</v>
      </c>
      <c r="AA17" s="56">
        <v>94.2</v>
      </c>
      <c r="AB17" s="57">
        <v>7</v>
      </c>
      <c r="AC17" s="57">
        <v>90</v>
      </c>
      <c r="AD17" s="55">
        <v>8</v>
      </c>
      <c r="AE17" s="55">
        <v>89</v>
      </c>
      <c r="AF17" s="57">
        <v>4</v>
      </c>
      <c r="AG17" s="57">
        <v>96</v>
      </c>
      <c r="AH17" s="56">
        <v>9</v>
      </c>
      <c r="AI17" s="56">
        <v>92.8</v>
      </c>
      <c r="AJ17" s="34">
        <v>15</v>
      </c>
      <c r="AK17" s="35">
        <v>90.6</v>
      </c>
    </row>
    <row r="18" spans="1:37" ht="30" hidden="1" x14ac:dyDescent="0.25">
      <c r="A18" s="4" t="s">
        <v>42</v>
      </c>
      <c r="B18" s="58">
        <v>4</v>
      </c>
      <c r="C18" s="58">
        <v>96</v>
      </c>
      <c r="D18" s="4">
        <v>100</v>
      </c>
      <c r="E18" s="57">
        <v>1</v>
      </c>
      <c r="F18" s="57">
        <v>99</v>
      </c>
      <c r="G18" s="56">
        <v>6</v>
      </c>
      <c r="H18" s="56">
        <v>98.4</v>
      </c>
      <c r="I18" s="4">
        <v>80</v>
      </c>
      <c r="J18" s="57">
        <v>1</v>
      </c>
      <c r="K18" s="57">
        <v>99</v>
      </c>
      <c r="L18" s="56">
        <v>13</v>
      </c>
      <c r="M18" s="56">
        <v>89.5</v>
      </c>
      <c r="N18" s="4">
        <v>40</v>
      </c>
      <c r="O18" s="4">
        <v>80</v>
      </c>
      <c r="P18" s="57">
        <v>14</v>
      </c>
      <c r="Q18" s="57">
        <v>74</v>
      </c>
      <c r="R18" s="56">
        <v>24</v>
      </c>
      <c r="S18" s="56">
        <v>66.2</v>
      </c>
      <c r="T18" s="57">
        <v>1</v>
      </c>
      <c r="U18" s="57">
        <v>98</v>
      </c>
      <c r="V18" s="55">
        <v>1</v>
      </c>
      <c r="W18" s="55">
        <v>97</v>
      </c>
      <c r="X18" s="57">
        <v>1</v>
      </c>
      <c r="Y18" s="57">
        <v>99</v>
      </c>
      <c r="Z18" s="56">
        <v>1</v>
      </c>
      <c r="AA18" s="56">
        <v>97.8</v>
      </c>
      <c r="AB18" s="57">
        <v>2</v>
      </c>
      <c r="AC18" s="57">
        <v>97</v>
      </c>
      <c r="AD18" s="55">
        <v>1</v>
      </c>
      <c r="AE18" s="55">
        <v>98</v>
      </c>
      <c r="AF18" s="57">
        <v>1</v>
      </c>
      <c r="AG18" s="57">
        <v>99</v>
      </c>
      <c r="AH18" s="56">
        <v>1</v>
      </c>
      <c r="AI18" s="56">
        <v>98.2</v>
      </c>
      <c r="AJ18" s="34">
        <v>16</v>
      </c>
      <c r="AK18" s="35">
        <v>90.02</v>
      </c>
    </row>
    <row r="19" spans="1:37" ht="30" hidden="1" x14ac:dyDescent="0.25">
      <c r="A19" s="4" t="s">
        <v>38</v>
      </c>
      <c r="B19" s="58">
        <v>6</v>
      </c>
      <c r="C19" s="58">
        <v>92</v>
      </c>
      <c r="D19" s="4">
        <v>100</v>
      </c>
      <c r="E19" s="57">
        <v>2</v>
      </c>
      <c r="F19" s="57">
        <v>98</v>
      </c>
      <c r="G19" s="56">
        <v>14</v>
      </c>
      <c r="H19" s="56">
        <v>96.8</v>
      </c>
      <c r="I19" s="4">
        <v>100</v>
      </c>
      <c r="J19" s="57">
        <v>11</v>
      </c>
      <c r="K19" s="57">
        <v>84</v>
      </c>
      <c r="L19" s="56">
        <v>10</v>
      </c>
      <c r="M19" s="56">
        <v>92</v>
      </c>
      <c r="N19" s="4">
        <v>60</v>
      </c>
      <c r="O19" s="4">
        <v>80</v>
      </c>
      <c r="P19" s="57">
        <v>4</v>
      </c>
      <c r="Q19" s="57">
        <v>95</v>
      </c>
      <c r="R19" s="56">
        <v>13</v>
      </c>
      <c r="S19" s="56">
        <v>78.5</v>
      </c>
      <c r="T19" s="57">
        <v>7</v>
      </c>
      <c r="U19" s="57">
        <v>91</v>
      </c>
      <c r="V19" s="55">
        <v>6</v>
      </c>
      <c r="W19" s="55">
        <v>91</v>
      </c>
      <c r="X19" s="57">
        <v>3</v>
      </c>
      <c r="Y19" s="57">
        <v>97</v>
      </c>
      <c r="Z19" s="56">
        <v>16</v>
      </c>
      <c r="AA19" s="56">
        <v>92.2</v>
      </c>
      <c r="AB19" s="57">
        <v>8</v>
      </c>
      <c r="AC19" s="57">
        <v>89</v>
      </c>
      <c r="AD19" s="55">
        <v>16</v>
      </c>
      <c r="AE19" s="55">
        <v>81</v>
      </c>
      <c r="AF19" s="57">
        <v>10</v>
      </c>
      <c r="AG19" s="57">
        <v>90</v>
      </c>
      <c r="AH19" s="56">
        <v>26</v>
      </c>
      <c r="AI19" s="56">
        <v>87.9</v>
      </c>
      <c r="AJ19" s="34">
        <v>17</v>
      </c>
      <c r="AK19" s="35">
        <v>89.48</v>
      </c>
    </row>
    <row r="20" spans="1:37" ht="30" hidden="1" x14ac:dyDescent="0.25">
      <c r="A20" s="4" t="s">
        <v>37</v>
      </c>
      <c r="B20" s="58">
        <v>1</v>
      </c>
      <c r="C20" s="58">
        <v>100</v>
      </c>
      <c r="D20" s="4">
        <v>100</v>
      </c>
      <c r="E20" s="57">
        <v>9</v>
      </c>
      <c r="F20" s="57">
        <v>91</v>
      </c>
      <c r="G20" s="56">
        <v>15</v>
      </c>
      <c r="H20" s="56">
        <v>96.4</v>
      </c>
      <c r="I20" s="4">
        <v>100</v>
      </c>
      <c r="J20" s="57">
        <v>16</v>
      </c>
      <c r="K20" s="57">
        <v>76</v>
      </c>
      <c r="L20" s="56">
        <v>14</v>
      </c>
      <c r="M20" s="56">
        <v>88</v>
      </c>
      <c r="N20" s="4">
        <v>80</v>
      </c>
      <c r="O20" s="4">
        <v>100</v>
      </c>
      <c r="P20" s="57">
        <v>9</v>
      </c>
      <c r="Q20" s="57">
        <v>90</v>
      </c>
      <c r="R20" s="56">
        <v>5</v>
      </c>
      <c r="S20" s="56">
        <v>91</v>
      </c>
      <c r="T20" s="57">
        <v>12</v>
      </c>
      <c r="U20" s="57">
        <v>84</v>
      </c>
      <c r="V20" s="55">
        <v>10</v>
      </c>
      <c r="W20" s="55">
        <v>87</v>
      </c>
      <c r="X20" s="57">
        <v>9</v>
      </c>
      <c r="Y20" s="57">
        <v>89</v>
      </c>
      <c r="Z20" s="56">
        <v>26</v>
      </c>
      <c r="AA20" s="56">
        <v>86.2</v>
      </c>
      <c r="AB20" s="57">
        <v>14</v>
      </c>
      <c r="AC20" s="57">
        <v>80</v>
      </c>
      <c r="AD20" s="55">
        <v>15</v>
      </c>
      <c r="AE20" s="55">
        <v>82</v>
      </c>
      <c r="AF20" s="57">
        <v>12</v>
      </c>
      <c r="AG20" s="57">
        <v>88</v>
      </c>
      <c r="AH20" s="56">
        <v>33</v>
      </c>
      <c r="AI20" s="56">
        <v>84.4</v>
      </c>
      <c r="AJ20" s="34">
        <v>18</v>
      </c>
      <c r="AK20" s="35">
        <v>89.2</v>
      </c>
    </row>
    <row r="21" spans="1:37" ht="45" hidden="1" x14ac:dyDescent="0.25">
      <c r="A21" s="4" t="s">
        <v>33</v>
      </c>
      <c r="B21" s="58">
        <v>1</v>
      </c>
      <c r="C21" s="58">
        <v>100</v>
      </c>
      <c r="D21" s="4">
        <v>100</v>
      </c>
      <c r="E21" s="57">
        <v>3</v>
      </c>
      <c r="F21" s="57">
        <v>97</v>
      </c>
      <c r="G21" s="56">
        <v>4</v>
      </c>
      <c r="H21" s="56">
        <v>98.8</v>
      </c>
      <c r="I21" s="4">
        <v>100</v>
      </c>
      <c r="J21" s="57">
        <v>5</v>
      </c>
      <c r="K21" s="57">
        <v>91</v>
      </c>
      <c r="L21" s="56">
        <v>4</v>
      </c>
      <c r="M21" s="56">
        <v>95.5</v>
      </c>
      <c r="N21" s="4">
        <v>20</v>
      </c>
      <c r="O21" s="4">
        <v>80</v>
      </c>
      <c r="P21" s="57">
        <v>4</v>
      </c>
      <c r="Q21" s="57">
        <v>95</v>
      </c>
      <c r="R21" s="56">
        <v>23</v>
      </c>
      <c r="S21" s="56">
        <v>66.5</v>
      </c>
      <c r="T21" s="57">
        <v>5</v>
      </c>
      <c r="U21" s="57">
        <v>93</v>
      </c>
      <c r="V21" s="55">
        <v>4</v>
      </c>
      <c r="W21" s="55">
        <v>93</v>
      </c>
      <c r="X21" s="57">
        <v>3</v>
      </c>
      <c r="Y21" s="57">
        <v>97</v>
      </c>
      <c r="Z21" s="56">
        <v>10</v>
      </c>
      <c r="AA21" s="56">
        <v>93.8</v>
      </c>
      <c r="AB21" s="57">
        <v>6</v>
      </c>
      <c r="AC21" s="57">
        <v>91</v>
      </c>
      <c r="AD21" s="55">
        <v>9</v>
      </c>
      <c r="AE21" s="55">
        <v>88</v>
      </c>
      <c r="AF21" s="57">
        <v>8</v>
      </c>
      <c r="AG21" s="57">
        <v>92</v>
      </c>
      <c r="AH21" s="56">
        <v>17</v>
      </c>
      <c r="AI21" s="56">
        <v>90.9</v>
      </c>
      <c r="AJ21" s="34">
        <v>19</v>
      </c>
      <c r="AK21" s="35">
        <v>89.1</v>
      </c>
    </row>
    <row r="22" spans="1:37" ht="45" hidden="1" x14ac:dyDescent="0.25">
      <c r="A22" s="4" t="s">
        <v>23</v>
      </c>
      <c r="B22" s="58">
        <v>1</v>
      </c>
      <c r="C22" s="58">
        <v>100</v>
      </c>
      <c r="D22" s="4">
        <v>100</v>
      </c>
      <c r="E22" s="57">
        <v>3</v>
      </c>
      <c r="F22" s="57">
        <v>97</v>
      </c>
      <c r="G22" s="56">
        <v>4</v>
      </c>
      <c r="H22" s="56">
        <v>98.8</v>
      </c>
      <c r="I22" s="4">
        <v>100</v>
      </c>
      <c r="J22" s="57">
        <v>7</v>
      </c>
      <c r="K22" s="57">
        <v>88</v>
      </c>
      <c r="L22" s="56">
        <v>6</v>
      </c>
      <c r="M22" s="56">
        <v>94</v>
      </c>
      <c r="N22" s="4">
        <v>20</v>
      </c>
      <c r="O22" s="4">
        <v>80</v>
      </c>
      <c r="P22" s="57">
        <v>8</v>
      </c>
      <c r="Q22" s="57">
        <v>91</v>
      </c>
      <c r="R22" s="56">
        <v>25</v>
      </c>
      <c r="S22" s="56">
        <v>65.3</v>
      </c>
      <c r="T22" s="57">
        <v>3</v>
      </c>
      <c r="U22" s="57">
        <v>95</v>
      </c>
      <c r="V22" s="55">
        <v>3</v>
      </c>
      <c r="W22" s="55">
        <v>94</v>
      </c>
      <c r="X22" s="57">
        <v>2</v>
      </c>
      <c r="Y22" s="57">
        <v>98</v>
      </c>
      <c r="Z22" s="56">
        <v>3</v>
      </c>
      <c r="AA22" s="56">
        <v>95.2</v>
      </c>
      <c r="AB22" s="57">
        <v>6</v>
      </c>
      <c r="AC22" s="57">
        <v>91</v>
      </c>
      <c r="AD22" s="55">
        <v>14</v>
      </c>
      <c r="AE22" s="55">
        <v>83</v>
      </c>
      <c r="AF22" s="57">
        <v>4</v>
      </c>
      <c r="AG22" s="57">
        <v>96</v>
      </c>
      <c r="AH22" s="56">
        <v>14</v>
      </c>
      <c r="AI22" s="56">
        <v>91.9</v>
      </c>
      <c r="AJ22" s="34">
        <v>20</v>
      </c>
      <c r="AK22" s="35">
        <v>89.04</v>
      </c>
    </row>
    <row r="23" spans="1:37" ht="30" hidden="1" x14ac:dyDescent="0.25">
      <c r="A23" s="11" t="s">
        <v>31</v>
      </c>
      <c r="B23" s="58">
        <v>1</v>
      </c>
      <c r="C23" s="58">
        <v>100</v>
      </c>
      <c r="D23" s="4">
        <v>100</v>
      </c>
      <c r="E23" s="57">
        <v>2</v>
      </c>
      <c r="F23" s="57">
        <v>98</v>
      </c>
      <c r="G23" s="56">
        <v>2</v>
      </c>
      <c r="H23" s="56">
        <v>99.2</v>
      </c>
      <c r="I23" s="4">
        <v>80</v>
      </c>
      <c r="J23" s="57">
        <v>9</v>
      </c>
      <c r="K23" s="57">
        <v>86</v>
      </c>
      <c r="L23" s="56">
        <v>18</v>
      </c>
      <c r="M23" s="56">
        <v>83</v>
      </c>
      <c r="N23" s="4">
        <v>60</v>
      </c>
      <c r="O23" s="4">
        <v>80</v>
      </c>
      <c r="P23" s="57">
        <v>8</v>
      </c>
      <c r="Q23" s="57">
        <v>91</v>
      </c>
      <c r="R23" s="56">
        <v>14</v>
      </c>
      <c r="S23" s="56">
        <v>77.3</v>
      </c>
      <c r="T23" s="57">
        <v>8</v>
      </c>
      <c r="U23" s="57">
        <v>90</v>
      </c>
      <c r="V23" s="55">
        <v>5</v>
      </c>
      <c r="W23" s="55">
        <v>92</v>
      </c>
      <c r="X23" s="57">
        <v>3</v>
      </c>
      <c r="Y23" s="57">
        <v>97</v>
      </c>
      <c r="Z23" s="56">
        <v>16</v>
      </c>
      <c r="AA23" s="56">
        <v>92.2</v>
      </c>
      <c r="AB23" s="57">
        <v>7</v>
      </c>
      <c r="AC23" s="57">
        <v>90</v>
      </c>
      <c r="AD23" s="55">
        <v>4</v>
      </c>
      <c r="AE23" s="55">
        <v>93</v>
      </c>
      <c r="AF23" s="57">
        <v>6</v>
      </c>
      <c r="AG23" s="57">
        <v>94</v>
      </c>
      <c r="AH23" s="56">
        <v>11</v>
      </c>
      <c r="AI23" s="56">
        <v>92.6</v>
      </c>
      <c r="AJ23" s="34">
        <v>21</v>
      </c>
      <c r="AK23" s="35">
        <v>88.86</v>
      </c>
    </row>
    <row r="24" spans="1:37" ht="30" hidden="1" x14ac:dyDescent="0.25">
      <c r="A24" s="71" t="s">
        <v>7</v>
      </c>
      <c r="B24" s="74">
        <v>1</v>
      </c>
      <c r="C24" s="58">
        <v>100</v>
      </c>
      <c r="D24" s="4">
        <v>100</v>
      </c>
      <c r="E24" s="57">
        <v>3</v>
      </c>
      <c r="F24" s="57">
        <v>97</v>
      </c>
      <c r="G24" s="56">
        <v>4</v>
      </c>
      <c r="H24" s="56">
        <v>98.8</v>
      </c>
      <c r="I24" s="4">
        <v>100</v>
      </c>
      <c r="J24" s="57">
        <v>7</v>
      </c>
      <c r="K24" s="57">
        <v>88</v>
      </c>
      <c r="L24" s="56">
        <v>6</v>
      </c>
      <c r="M24" s="56">
        <v>94</v>
      </c>
      <c r="N24" s="4">
        <v>40</v>
      </c>
      <c r="O24" s="4">
        <v>60</v>
      </c>
      <c r="P24" s="57">
        <v>4</v>
      </c>
      <c r="Q24" s="57">
        <v>95</v>
      </c>
      <c r="R24" s="56">
        <v>26</v>
      </c>
      <c r="S24" s="56">
        <v>64.5</v>
      </c>
      <c r="T24" s="57">
        <v>5</v>
      </c>
      <c r="U24" s="57">
        <v>93</v>
      </c>
      <c r="V24" s="55">
        <v>4</v>
      </c>
      <c r="W24" s="55">
        <v>93</v>
      </c>
      <c r="X24" s="57">
        <v>2</v>
      </c>
      <c r="Y24" s="57">
        <v>98</v>
      </c>
      <c r="Z24" s="56">
        <v>9</v>
      </c>
      <c r="AA24" s="56">
        <v>94</v>
      </c>
      <c r="AB24" s="57">
        <v>9</v>
      </c>
      <c r="AC24" s="57">
        <v>88</v>
      </c>
      <c r="AD24" s="55">
        <v>6</v>
      </c>
      <c r="AE24" s="55">
        <v>91</v>
      </c>
      <c r="AF24" s="57">
        <v>5</v>
      </c>
      <c r="AG24" s="57">
        <v>95</v>
      </c>
      <c r="AH24" s="56">
        <v>13</v>
      </c>
      <c r="AI24" s="56">
        <v>92.1</v>
      </c>
      <c r="AJ24" s="34">
        <v>22</v>
      </c>
      <c r="AK24" s="35">
        <v>88.68</v>
      </c>
    </row>
    <row r="25" spans="1:37" ht="45" hidden="1" x14ac:dyDescent="0.25">
      <c r="A25" s="8" t="s">
        <v>5</v>
      </c>
      <c r="B25" s="58">
        <v>1</v>
      </c>
      <c r="C25" s="58">
        <v>100</v>
      </c>
      <c r="D25" s="4">
        <v>100</v>
      </c>
      <c r="E25" s="57">
        <v>3</v>
      </c>
      <c r="F25" s="57">
        <v>97</v>
      </c>
      <c r="G25" s="56">
        <v>4</v>
      </c>
      <c r="H25" s="56">
        <v>98.8</v>
      </c>
      <c r="I25" s="4">
        <v>100</v>
      </c>
      <c r="J25" s="57">
        <v>6</v>
      </c>
      <c r="K25" s="57">
        <v>90</v>
      </c>
      <c r="L25" s="56">
        <v>5</v>
      </c>
      <c r="M25" s="56">
        <v>95</v>
      </c>
      <c r="N25" s="4">
        <v>40</v>
      </c>
      <c r="O25" s="4">
        <v>60</v>
      </c>
      <c r="P25" s="57">
        <v>8</v>
      </c>
      <c r="Q25" s="57">
        <v>91</v>
      </c>
      <c r="R25" s="56">
        <v>29</v>
      </c>
      <c r="S25" s="56">
        <v>63.3</v>
      </c>
      <c r="T25" s="57">
        <v>4</v>
      </c>
      <c r="U25" s="57">
        <v>94</v>
      </c>
      <c r="V25" s="55">
        <v>3</v>
      </c>
      <c r="W25" s="55">
        <v>94</v>
      </c>
      <c r="X25" s="57">
        <v>2</v>
      </c>
      <c r="Y25" s="57">
        <v>98</v>
      </c>
      <c r="Z25" s="56">
        <v>5</v>
      </c>
      <c r="AA25" s="56">
        <v>94.8</v>
      </c>
      <c r="AB25" s="57">
        <v>8</v>
      </c>
      <c r="AC25" s="57">
        <v>89</v>
      </c>
      <c r="AD25" s="55">
        <v>10</v>
      </c>
      <c r="AE25" s="55">
        <v>87</v>
      </c>
      <c r="AF25" s="57">
        <v>7</v>
      </c>
      <c r="AG25" s="57">
        <v>93</v>
      </c>
      <c r="AH25" s="56">
        <v>18</v>
      </c>
      <c r="AI25" s="56">
        <v>90.6</v>
      </c>
      <c r="AJ25" s="34">
        <v>23</v>
      </c>
      <c r="AK25" s="35">
        <v>88.5</v>
      </c>
    </row>
    <row r="26" spans="1:37" ht="30" hidden="1" x14ac:dyDescent="0.25">
      <c r="A26" s="4" t="s">
        <v>32</v>
      </c>
      <c r="B26" s="58">
        <v>1</v>
      </c>
      <c r="C26" s="58">
        <v>100</v>
      </c>
      <c r="D26" s="4">
        <v>100</v>
      </c>
      <c r="E26" s="57">
        <v>2</v>
      </c>
      <c r="F26" s="57">
        <v>98</v>
      </c>
      <c r="G26" s="56">
        <v>2</v>
      </c>
      <c r="H26" s="56">
        <v>99.2</v>
      </c>
      <c r="I26" s="4">
        <v>80</v>
      </c>
      <c r="J26" s="57">
        <v>14</v>
      </c>
      <c r="K26" s="57">
        <v>80</v>
      </c>
      <c r="L26" s="56">
        <v>19</v>
      </c>
      <c r="M26" s="56">
        <v>80</v>
      </c>
      <c r="N26" s="4">
        <v>40</v>
      </c>
      <c r="O26" s="4">
        <v>100</v>
      </c>
      <c r="P26" s="57">
        <v>1</v>
      </c>
      <c r="Q26" s="57">
        <v>98</v>
      </c>
      <c r="R26" s="56">
        <v>9</v>
      </c>
      <c r="S26" s="56">
        <v>81.400000000000006</v>
      </c>
      <c r="T26" s="57">
        <v>10</v>
      </c>
      <c r="U26" s="57">
        <v>88</v>
      </c>
      <c r="V26" s="55">
        <v>7</v>
      </c>
      <c r="W26" s="55">
        <v>90</v>
      </c>
      <c r="X26" s="57">
        <v>4</v>
      </c>
      <c r="Y26" s="57">
        <v>96</v>
      </c>
      <c r="Z26" s="56">
        <v>21</v>
      </c>
      <c r="AA26" s="56">
        <v>90.4</v>
      </c>
      <c r="AB26" s="57">
        <v>11</v>
      </c>
      <c r="AC26" s="57">
        <v>86</v>
      </c>
      <c r="AD26" s="55">
        <v>6</v>
      </c>
      <c r="AE26" s="55">
        <v>91</v>
      </c>
      <c r="AF26" s="57">
        <v>6</v>
      </c>
      <c r="AG26" s="57">
        <v>94</v>
      </c>
      <c r="AH26" s="56">
        <v>16</v>
      </c>
      <c r="AI26" s="56">
        <v>91</v>
      </c>
      <c r="AJ26" s="34">
        <v>24</v>
      </c>
      <c r="AK26" s="35">
        <v>88.4</v>
      </c>
    </row>
    <row r="27" spans="1:37" ht="45" hidden="1" x14ac:dyDescent="0.25">
      <c r="A27" s="4" t="s">
        <v>18</v>
      </c>
      <c r="B27" s="58">
        <v>1</v>
      </c>
      <c r="C27" s="58">
        <v>100</v>
      </c>
      <c r="D27" s="4">
        <v>100</v>
      </c>
      <c r="E27" s="57">
        <v>4</v>
      </c>
      <c r="F27" s="57">
        <v>96</v>
      </c>
      <c r="G27" s="56">
        <v>6</v>
      </c>
      <c r="H27" s="56">
        <v>98.4</v>
      </c>
      <c r="I27" s="4">
        <v>100</v>
      </c>
      <c r="J27" s="57">
        <v>16</v>
      </c>
      <c r="K27" s="57">
        <v>76</v>
      </c>
      <c r="L27" s="56">
        <v>14</v>
      </c>
      <c r="M27" s="56">
        <v>88</v>
      </c>
      <c r="N27" s="4">
        <v>40</v>
      </c>
      <c r="O27" s="4">
        <v>80</v>
      </c>
      <c r="P27" s="57">
        <v>6</v>
      </c>
      <c r="Q27" s="57">
        <v>93</v>
      </c>
      <c r="R27" s="56">
        <v>20</v>
      </c>
      <c r="S27" s="56">
        <v>71.900000000000006</v>
      </c>
      <c r="T27" s="57">
        <v>6</v>
      </c>
      <c r="U27" s="57">
        <v>92</v>
      </c>
      <c r="V27" s="55">
        <v>4</v>
      </c>
      <c r="W27" s="55">
        <v>93</v>
      </c>
      <c r="X27" s="57">
        <v>3</v>
      </c>
      <c r="Y27" s="57">
        <v>97</v>
      </c>
      <c r="Z27" s="56">
        <v>12</v>
      </c>
      <c r="AA27" s="56">
        <v>93.4</v>
      </c>
      <c r="AB27" s="57">
        <v>10</v>
      </c>
      <c r="AC27" s="57">
        <v>87</v>
      </c>
      <c r="AD27" s="55">
        <v>9</v>
      </c>
      <c r="AE27" s="55">
        <v>88</v>
      </c>
      <c r="AF27" s="57">
        <v>9</v>
      </c>
      <c r="AG27" s="57">
        <v>91</v>
      </c>
      <c r="AH27" s="56">
        <v>23</v>
      </c>
      <c r="AI27" s="56">
        <v>89.2</v>
      </c>
      <c r="AJ27" s="34">
        <v>25</v>
      </c>
      <c r="AK27" s="35">
        <v>88.18</v>
      </c>
    </row>
    <row r="28" spans="1:37" ht="31.5" hidden="1" x14ac:dyDescent="0.25">
      <c r="A28" s="6" t="s">
        <v>29</v>
      </c>
      <c r="B28" s="58">
        <v>1</v>
      </c>
      <c r="C28" s="58">
        <v>100</v>
      </c>
      <c r="D28" s="4">
        <v>100</v>
      </c>
      <c r="E28" s="57">
        <v>3</v>
      </c>
      <c r="F28" s="57">
        <v>97</v>
      </c>
      <c r="G28" s="56">
        <v>4</v>
      </c>
      <c r="H28" s="56">
        <v>98.8</v>
      </c>
      <c r="I28" s="4">
        <v>100</v>
      </c>
      <c r="J28" s="57">
        <v>13</v>
      </c>
      <c r="K28" s="57">
        <v>81</v>
      </c>
      <c r="L28" s="56">
        <v>12</v>
      </c>
      <c r="M28" s="56">
        <v>90.5</v>
      </c>
      <c r="N28" s="4">
        <v>40</v>
      </c>
      <c r="O28" s="4">
        <v>60</v>
      </c>
      <c r="P28" s="57">
        <v>6</v>
      </c>
      <c r="Q28" s="57">
        <v>93</v>
      </c>
      <c r="R28" s="56">
        <v>27</v>
      </c>
      <c r="S28" s="56">
        <v>63.9</v>
      </c>
      <c r="T28" s="57">
        <v>5</v>
      </c>
      <c r="U28" s="57">
        <v>93</v>
      </c>
      <c r="V28" s="55">
        <v>3</v>
      </c>
      <c r="W28" s="55">
        <v>94</v>
      </c>
      <c r="X28" s="57">
        <v>2</v>
      </c>
      <c r="Y28" s="57">
        <v>98</v>
      </c>
      <c r="Z28" s="56">
        <v>7</v>
      </c>
      <c r="AA28" s="56">
        <v>94.4</v>
      </c>
      <c r="AB28" s="57">
        <v>6</v>
      </c>
      <c r="AC28" s="57">
        <v>91</v>
      </c>
      <c r="AD28" s="55">
        <v>7</v>
      </c>
      <c r="AE28" s="55">
        <v>90</v>
      </c>
      <c r="AF28" s="57">
        <v>5</v>
      </c>
      <c r="AG28" s="57">
        <v>95</v>
      </c>
      <c r="AH28" s="56">
        <v>9</v>
      </c>
      <c r="AI28" s="56">
        <v>92.8</v>
      </c>
      <c r="AJ28" s="34">
        <v>26</v>
      </c>
      <c r="AK28" s="35">
        <v>88.08</v>
      </c>
    </row>
    <row r="29" spans="1:37" ht="30" hidden="1" x14ac:dyDescent="0.25">
      <c r="A29" s="4" t="s">
        <v>11</v>
      </c>
      <c r="B29" s="58">
        <v>1</v>
      </c>
      <c r="C29" s="58">
        <v>100</v>
      </c>
      <c r="D29" s="4">
        <v>100</v>
      </c>
      <c r="E29" s="57">
        <v>3</v>
      </c>
      <c r="F29" s="57">
        <v>97</v>
      </c>
      <c r="G29" s="56">
        <v>4</v>
      </c>
      <c r="H29" s="56">
        <v>98.8</v>
      </c>
      <c r="I29" s="4">
        <v>100</v>
      </c>
      <c r="J29" s="57">
        <v>8</v>
      </c>
      <c r="K29" s="57">
        <v>87</v>
      </c>
      <c r="L29" s="56">
        <v>7</v>
      </c>
      <c r="M29" s="56">
        <v>93.5</v>
      </c>
      <c r="N29" s="4">
        <v>60</v>
      </c>
      <c r="O29" s="4">
        <v>40</v>
      </c>
      <c r="P29" s="57">
        <v>4</v>
      </c>
      <c r="Q29" s="57">
        <v>95</v>
      </c>
      <c r="R29" s="56">
        <v>31</v>
      </c>
      <c r="S29" s="56">
        <v>62.5</v>
      </c>
      <c r="T29" s="57">
        <v>3</v>
      </c>
      <c r="U29" s="57">
        <v>95</v>
      </c>
      <c r="V29" s="55">
        <v>4</v>
      </c>
      <c r="W29" s="55">
        <v>93</v>
      </c>
      <c r="X29" s="57">
        <v>2</v>
      </c>
      <c r="Y29" s="57">
        <v>98</v>
      </c>
      <c r="Z29" s="56">
        <v>5</v>
      </c>
      <c r="AA29" s="56">
        <v>94.8</v>
      </c>
      <c r="AB29" s="57">
        <v>11</v>
      </c>
      <c r="AC29" s="57">
        <v>86</v>
      </c>
      <c r="AD29" s="55">
        <v>7</v>
      </c>
      <c r="AE29" s="55">
        <v>90</v>
      </c>
      <c r="AF29" s="57">
        <v>7</v>
      </c>
      <c r="AG29" s="57">
        <v>93</v>
      </c>
      <c r="AH29" s="56">
        <v>20</v>
      </c>
      <c r="AI29" s="56">
        <v>90.3</v>
      </c>
      <c r="AJ29" s="34">
        <v>27</v>
      </c>
      <c r="AK29" s="35">
        <v>87.98</v>
      </c>
    </row>
    <row r="30" spans="1:37" ht="47.25" hidden="1" x14ac:dyDescent="0.25">
      <c r="A30" s="6" t="s">
        <v>27</v>
      </c>
      <c r="B30" s="58">
        <v>1</v>
      </c>
      <c r="C30" s="58">
        <v>100</v>
      </c>
      <c r="D30" s="4">
        <v>100</v>
      </c>
      <c r="E30" s="57">
        <v>6</v>
      </c>
      <c r="F30" s="57">
        <v>94</v>
      </c>
      <c r="G30" s="56">
        <v>11</v>
      </c>
      <c r="H30" s="56">
        <v>97.6</v>
      </c>
      <c r="I30" s="4">
        <v>100</v>
      </c>
      <c r="J30" s="57">
        <v>18</v>
      </c>
      <c r="K30" s="57">
        <v>74</v>
      </c>
      <c r="L30" s="56">
        <v>16</v>
      </c>
      <c r="M30" s="56">
        <v>87</v>
      </c>
      <c r="N30" s="4">
        <v>20</v>
      </c>
      <c r="O30" s="4">
        <v>100</v>
      </c>
      <c r="P30" s="57">
        <v>10</v>
      </c>
      <c r="Q30" s="57">
        <v>89</v>
      </c>
      <c r="R30" s="56">
        <v>18</v>
      </c>
      <c r="S30" s="56">
        <v>72.7</v>
      </c>
      <c r="T30" s="57">
        <v>6</v>
      </c>
      <c r="U30" s="57">
        <v>92</v>
      </c>
      <c r="V30" s="55">
        <v>6</v>
      </c>
      <c r="W30" s="55">
        <v>91</v>
      </c>
      <c r="X30" s="57">
        <v>5</v>
      </c>
      <c r="Y30" s="57">
        <v>95</v>
      </c>
      <c r="Z30" s="56">
        <v>16</v>
      </c>
      <c r="AA30" s="56">
        <v>92.2</v>
      </c>
      <c r="AB30" s="57">
        <v>13</v>
      </c>
      <c r="AC30" s="57">
        <v>82</v>
      </c>
      <c r="AD30" s="55">
        <v>4</v>
      </c>
      <c r="AE30" s="55">
        <v>93</v>
      </c>
      <c r="AF30" s="57">
        <v>9</v>
      </c>
      <c r="AG30" s="57">
        <v>91</v>
      </c>
      <c r="AH30" s="56">
        <v>24</v>
      </c>
      <c r="AI30" s="56">
        <v>88.7</v>
      </c>
      <c r="AJ30" s="34">
        <v>28</v>
      </c>
      <c r="AK30" s="35">
        <v>87.64</v>
      </c>
    </row>
    <row r="31" spans="1:37" ht="45" hidden="1" x14ac:dyDescent="0.25">
      <c r="A31" s="4" t="s">
        <v>9</v>
      </c>
      <c r="B31" s="58">
        <v>1</v>
      </c>
      <c r="C31" s="58">
        <v>100</v>
      </c>
      <c r="D31" s="4">
        <v>100</v>
      </c>
      <c r="E31" s="57">
        <v>5</v>
      </c>
      <c r="F31" s="57">
        <v>95</v>
      </c>
      <c r="G31" s="56">
        <v>8</v>
      </c>
      <c r="H31" s="56">
        <v>98</v>
      </c>
      <c r="I31" s="4">
        <v>100</v>
      </c>
      <c r="J31" s="57">
        <v>10</v>
      </c>
      <c r="K31" s="57">
        <v>85</v>
      </c>
      <c r="L31" s="56">
        <v>9</v>
      </c>
      <c r="M31" s="56">
        <v>92.5</v>
      </c>
      <c r="N31" s="4">
        <v>60</v>
      </c>
      <c r="O31" s="4">
        <v>60</v>
      </c>
      <c r="P31" s="57">
        <v>5</v>
      </c>
      <c r="Q31" s="57">
        <v>94</v>
      </c>
      <c r="R31" s="56">
        <v>21</v>
      </c>
      <c r="S31" s="56">
        <v>70.2</v>
      </c>
      <c r="T31" s="57">
        <v>6</v>
      </c>
      <c r="U31" s="57">
        <v>92</v>
      </c>
      <c r="V31" s="55">
        <v>4</v>
      </c>
      <c r="W31" s="55">
        <v>93</v>
      </c>
      <c r="X31" s="57">
        <v>5</v>
      </c>
      <c r="Y31" s="57">
        <v>95</v>
      </c>
      <c r="Z31" s="56">
        <v>13</v>
      </c>
      <c r="AA31" s="56">
        <v>93</v>
      </c>
      <c r="AB31" s="57">
        <v>16</v>
      </c>
      <c r="AC31" s="57">
        <v>75</v>
      </c>
      <c r="AD31" s="55">
        <v>13</v>
      </c>
      <c r="AE31" s="55">
        <v>84</v>
      </c>
      <c r="AF31" s="57">
        <v>10</v>
      </c>
      <c r="AG31" s="57">
        <v>90</v>
      </c>
      <c r="AH31" s="56">
        <v>34</v>
      </c>
      <c r="AI31" s="56">
        <v>84.3</v>
      </c>
      <c r="AJ31" s="34">
        <v>29</v>
      </c>
      <c r="AK31" s="35">
        <v>87.6</v>
      </c>
    </row>
    <row r="32" spans="1:37" ht="30" hidden="1" x14ac:dyDescent="0.25">
      <c r="A32" s="4" t="s">
        <v>40</v>
      </c>
      <c r="B32" s="58">
        <v>4</v>
      </c>
      <c r="C32" s="58">
        <v>96</v>
      </c>
      <c r="D32" s="4">
        <v>100</v>
      </c>
      <c r="E32" s="57">
        <v>4</v>
      </c>
      <c r="F32" s="57">
        <v>96</v>
      </c>
      <c r="G32" s="56">
        <v>12</v>
      </c>
      <c r="H32" s="56">
        <v>97.2</v>
      </c>
      <c r="I32" s="4">
        <v>100</v>
      </c>
      <c r="J32" s="57">
        <v>8</v>
      </c>
      <c r="K32" s="57">
        <v>87</v>
      </c>
      <c r="L32" s="56">
        <v>7</v>
      </c>
      <c r="M32" s="56">
        <v>93.5</v>
      </c>
      <c r="N32" s="4">
        <v>40</v>
      </c>
      <c r="O32" s="4">
        <v>40</v>
      </c>
      <c r="P32" s="57">
        <v>5</v>
      </c>
      <c r="Q32" s="57">
        <v>94</v>
      </c>
      <c r="R32" s="56">
        <v>34</v>
      </c>
      <c r="S32" s="56">
        <v>56.2</v>
      </c>
      <c r="T32" s="57">
        <v>3</v>
      </c>
      <c r="U32" s="57">
        <v>95</v>
      </c>
      <c r="V32" s="55">
        <v>3</v>
      </c>
      <c r="W32" s="55">
        <v>94</v>
      </c>
      <c r="X32" s="57">
        <v>2</v>
      </c>
      <c r="Y32" s="57">
        <v>98</v>
      </c>
      <c r="Z32" s="56">
        <v>3</v>
      </c>
      <c r="AA32" s="56">
        <v>95.2</v>
      </c>
      <c r="AB32" s="57">
        <v>6</v>
      </c>
      <c r="AC32" s="57">
        <v>91</v>
      </c>
      <c r="AD32" s="55">
        <v>5</v>
      </c>
      <c r="AE32" s="55">
        <v>92</v>
      </c>
      <c r="AF32" s="57">
        <v>4</v>
      </c>
      <c r="AG32" s="57">
        <v>96</v>
      </c>
      <c r="AH32" s="56">
        <v>7</v>
      </c>
      <c r="AI32" s="56">
        <v>93.7</v>
      </c>
      <c r="AJ32" s="34">
        <v>30</v>
      </c>
      <c r="AK32" s="35">
        <v>87.16</v>
      </c>
    </row>
    <row r="33" spans="1:37" ht="45" hidden="1" x14ac:dyDescent="0.25">
      <c r="A33" s="4" t="s">
        <v>21</v>
      </c>
      <c r="B33" s="58">
        <v>1</v>
      </c>
      <c r="C33" s="58">
        <v>100</v>
      </c>
      <c r="D33" s="4">
        <v>100</v>
      </c>
      <c r="E33" s="57">
        <v>11</v>
      </c>
      <c r="F33" s="57">
        <v>86</v>
      </c>
      <c r="G33" s="56">
        <v>16</v>
      </c>
      <c r="H33" s="56">
        <v>94.4</v>
      </c>
      <c r="I33" s="4">
        <v>100</v>
      </c>
      <c r="J33" s="57">
        <v>17</v>
      </c>
      <c r="K33" s="57">
        <v>75</v>
      </c>
      <c r="L33" s="56">
        <v>15</v>
      </c>
      <c r="M33" s="56">
        <v>87.5</v>
      </c>
      <c r="N33" s="4">
        <v>40</v>
      </c>
      <c r="O33" s="4">
        <v>100</v>
      </c>
      <c r="P33" s="57">
        <v>9</v>
      </c>
      <c r="Q33" s="57">
        <v>90</v>
      </c>
      <c r="R33" s="56">
        <v>12</v>
      </c>
      <c r="S33" s="56">
        <v>79</v>
      </c>
      <c r="T33" s="57">
        <v>11</v>
      </c>
      <c r="U33" s="57">
        <v>86</v>
      </c>
      <c r="V33" s="55">
        <v>8</v>
      </c>
      <c r="W33" s="55">
        <v>89</v>
      </c>
      <c r="X33" s="57">
        <v>8</v>
      </c>
      <c r="Y33" s="57">
        <v>91</v>
      </c>
      <c r="Z33" s="56">
        <v>24</v>
      </c>
      <c r="AA33" s="56">
        <v>88.2</v>
      </c>
      <c r="AB33" s="57">
        <v>11</v>
      </c>
      <c r="AC33" s="57">
        <v>86</v>
      </c>
      <c r="AD33" s="55">
        <v>18</v>
      </c>
      <c r="AE33" s="55">
        <v>77</v>
      </c>
      <c r="AF33" s="57">
        <v>11</v>
      </c>
      <c r="AG33" s="57">
        <v>89</v>
      </c>
      <c r="AH33" s="56">
        <v>31</v>
      </c>
      <c r="AI33" s="56">
        <v>85.7</v>
      </c>
      <c r="AJ33" s="34">
        <v>31</v>
      </c>
      <c r="AK33" s="35">
        <v>86.96</v>
      </c>
    </row>
    <row r="34" spans="1:37" ht="30" hidden="1" x14ac:dyDescent="0.25">
      <c r="A34" s="9" t="s">
        <v>8</v>
      </c>
      <c r="B34" s="58">
        <v>1</v>
      </c>
      <c r="C34" s="58">
        <v>100</v>
      </c>
      <c r="D34" s="4">
        <v>100</v>
      </c>
      <c r="E34" s="57">
        <v>5</v>
      </c>
      <c r="F34" s="57">
        <v>95</v>
      </c>
      <c r="G34" s="56">
        <v>8</v>
      </c>
      <c r="H34" s="56">
        <v>98</v>
      </c>
      <c r="I34" s="4">
        <v>100</v>
      </c>
      <c r="J34" s="57">
        <v>15</v>
      </c>
      <c r="K34" s="57">
        <v>79</v>
      </c>
      <c r="L34" s="56">
        <v>13</v>
      </c>
      <c r="M34" s="56">
        <v>89.5</v>
      </c>
      <c r="N34" s="4">
        <v>40</v>
      </c>
      <c r="O34" s="4">
        <v>60</v>
      </c>
      <c r="P34" s="57">
        <v>4</v>
      </c>
      <c r="Q34" s="57">
        <v>95</v>
      </c>
      <c r="R34" s="56">
        <v>26</v>
      </c>
      <c r="S34" s="56">
        <v>64.5</v>
      </c>
      <c r="T34" s="57">
        <v>3</v>
      </c>
      <c r="U34" s="57">
        <v>95</v>
      </c>
      <c r="V34" s="55">
        <v>3</v>
      </c>
      <c r="W34" s="55">
        <v>94</v>
      </c>
      <c r="X34" s="57">
        <v>3</v>
      </c>
      <c r="Y34" s="57">
        <v>97</v>
      </c>
      <c r="Z34" s="56">
        <v>4</v>
      </c>
      <c r="AA34" s="56">
        <v>95</v>
      </c>
      <c r="AB34" s="57">
        <v>13</v>
      </c>
      <c r="AC34" s="57">
        <v>82</v>
      </c>
      <c r="AD34" s="55">
        <v>11</v>
      </c>
      <c r="AE34" s="55">
        <v>86</v>
      </c>
      <c r="AF34" s="57">
        <v>11</v>
      </c>
      <c r="AG34" s="57">
        <v>89</v>
      </c>
      <c r="AH34" s="56">
        <v>30</v>
      </c>
      <c r="AI34" s="56">
        <v>86.3</v>
      </c>
      <c r="AJ34" s="34">
        <v>32</v>
      </c>
      <c r="AK34" s="35">
        <v>86.66</v>
      </c>
    </row>
    <row r="35" spans="1:37" ht="30" hidden="1" x14ac:dyDescent="0.25">
      <c r="A35" s="4" t="s">
        <v>22</v>
      </c>
      <c r="B35" s="58">
        <v>2</v>
      </c>
      <c r="C35" s="58">
        <v>99</v>
      </c>
      <c r="D35" s="4">
        <v>100</v>
      </c>
      <c r="E35" s="57">
        <v>5</v>
      </c>
      <c r="F35" s="57">
        <v>95</v>
      </c>
      <c r="G35" s="56">
        <v>10</v>
      </c>
      <c r="H35" s="56">
        <v>97.7</v>
      </c>
      <c r="I35" s="4">
        <v>100</v>
      </c>
      <c r="J35" s="57">
        <v>16</v>
      </c>
      <c r="K35" s="57">
        <v>76</v>
      </c>
      <c r="L35" s="56">
        <v>14</v>
      </c>
      <c r="M35" s="56">
        <v>88</v>
      </c>
      <c r="N35" s="4">
        <v>60</v>
      </c>
      <c r="O35" s="4">
        <v>60</v>
      </c>
      <c r="P35" s="57">
        <v>7</v>
      </c>
      <c r="Q35" s="57">
        <v>92</v>
      </c>
      <c r="R35" s="56">
        <v>22</v>
      </c>
      <c r="S35" s="56">
        <v>69.599999999999994</v>
      </c>
      <c r="T35" s="57">
        <v>9</v>
      </c>
      <c r="U35" s="57">
        <v>89</v>
      </c>
      <c r="V35" s="55">
        <v>9</v>
      </c>
      <c r="W35" s="55">
        <v>88</v>
      </c>
      <c r="X35" s="57">
        <v>5</v>
      </c>
      <c r="Y35" s="57">
        <v>95</v>
      </c>
      <c r="Z35" s="56">
        <v>22</v>
      </c>
      <c r="AA35" s="56">
        <v>89.8</v>
      </c>
      <c r="AB35" s="57">
        <v>12</v>
      </c>
      <c r="AC35" s="57">
        <v>84</v>
      </c>
      <c r="AD35" s="55">
        <v>11</v>
      </c>
      <c r="AE35" s="55">
        <v>86</v>
      </c>
      <c r="AF35" s="57">
        <v>10</v>
      </c>
      <c r="AG35" s="57">
        <v>90</v>
      </c>
      <c r="AH35" s="56">
        <v>27</v>
      </c>
      <c r="AI35" s="56">
        <v>87.4</v>
      </c>
      <c r="AJ35" s="34">
        <v>33</v>
      </c>
      <c r="AK35" s="35">
        <v>86.5</v>
      </c>
    </row>
    <row r="36" spans="1:37" ht="30" hidden="1" x14ac:dyDescent="0.25">
      <c r="A36" s="4" t="s">
        <v>34</v>
      </c>
      <c r="B36" s="58">
        <v>4</v>
      </c>
      <c r="C36" s="58">
        <v>96</v>
      </c>
      <c r="D36" s="4">
        <v>100</v>
      </c>
      <c r="E36" s="57">
        <v>3</v>
      </c>
      <c r="F36" s="57">
        <v>97</v>
      </c>
      <c r="G36" s="56">
        <v>11</v>
      </c>
      <c r="H36" s="56">
        <v>97.6</v>
      </c>
      <c r="I36" s="4">
        <v>100</v>
      </c>
      <c r="J36" s="57">
        <v>13</v>
      </c>
      <c r="K36" s="57">
        <v>81</v>
      </c>
      <c r="L36" s="56">
        <v>12</v>
      </c>
      <c r="M36" s="56">
        <v>90.5</v>
      </c>
      <c r="N36" s="4">
        <v>40</v>
      </c>
      <c r="O36" s="4">
        <v>60</v>
      </c>
      <c r="P36" s="57">
        <v>13</v>
      </c>
      <c r="Q36" s="57">
        <v>84</v>
      </c>
      <c r="R36" s="56">
        <v>33</v>
      </c>
      <c r="S36" s="56">
        <v>61.2</v>
      </c>
      <c r="T36" s="57">
        <v>6</v>
      </c>
      <c r="U36" s="57">
        <v>92</v>
      </c>
      <c r="V36" s="55">
        <v>6</v>
      </c>
      <c r="W36" s="55">
        <v>91</v>
      </c>
      <c r="X36" s="57">
        <v>3</v>
      </c>
      <c r="Y36" s="57">
        <v>97</v>
      </c>
      <c r="Z36" s="56">
        <v>14</v>
      </c>
      <c r="AA36" s="56">
        <v>92.6</v>
      </c>
      <c r="AB36" s="57">
        <v>10</v>
      </c>
      <c r="AC36" s="57">
        <v>87</v>
      </c>
      <c r="AD36" s="55">
        <v>5</v>
      </c>
      <c r="AE36" s="55">
        <v>92</v>
      </c>
      <c r="AF36" s="57">
        <v>8</v>
      </c>
      <c r="AG36" s="57">
        <v>92</v>
      </c>
      <c r="AH36" s="56">
        <v>19</v>
      </c>
      <c r="AI36" s="56">
        <v>90.5</v>
      </c>
      <c r="AJ36" s="34">
        <v>34</v>
      </c>
      <c r="AK36" s="35">
        <v>86.48</v>
      </c>
    </row>
    <row r="37" spans="1:37" ht="45" hidden="1" x14ac:dyDescent="0.25">
      <c r="A37" s="4" t="s">
        <v>41</v>
      </c>
      <c r="B37" s="58">
        <v>5</v>
      </c>
      <c r="C37" s="58">
        <v>95</v>
      </c>
      <c r="D37" s="4">
        <v>100</v>
      </c>
      <c r="E37" s="57">
        <v>4</v>
      </c>
      <c r="F37" s="57">
        <v>96</v>
      </c>
      <c r="G37" s="56">
        <v>13</v>
      </c>
      <c r="H37" s="56">
        <v>96.9</v>
      </c>
      <c r="I37" s="4">
        <v>100</v>
      </c>
      <c r="J37" s="57">
        <v>11</v>
      </c>
      <c r="K37" s="57">
        <v>84</v>
      </c>
      <c r="L37" s="56">
        <v>10</v>
      </c>
      <c r="M37" s="56">
        <v>92</v>
      </c>
      <c r="N37" s="4">
        <v>40</v>
      </c>
      <c r="O37" s="4">
        <v>60</v>
      </c>
      <c r="P37" s="57">
        <v>11</v>
      </c>
      <c r="Q37" s="57">
        <v>87</v>
      </c>
      <c r="R37" s="56">
        <v>32</v>
      </c>
      <c r="S37" s="56">
        <v>62.1</v>
      </c>
      <c r="T37" s="57">
        <v>6</v>
      </c>
      <c r="U37" s="57">
        <v>92</v>
      </c>
      <c r="V37" s="55">
        <v>10</v>
      </c>
      <c r="W37" s="55">
        <v>87</v>
      </c>
      <c r="X37" s="57">
        <v>3</v>
      </c>
      <c r="Y37" s="57">
        <v>97</v>
      </c>
      <c r="Z37" s="56">
        <v>19</v>
      </c>
      <c r="AA37" s="56">
        <v>91</v>
      </c>
      <c r="AB37" s="57">
        <v>10</v>
      </c>
      <c r="AC37" s="57">
        <v>87</v>
      </c>
      <c r="AD37" s="55">
        <v>9</v>
      </c>
      <c r="AE37" s="55">
        <v>88</v>
      </c>
      <c r="AF37" s="57">
        <v>7</v>
      </c>
      <c r="AG37" s="57">
        <v>93</v>
      </c>
      <c r="AH37" s="56">
        <v>21</v>
      </c>
      <c r="AI37" s="56">
        <v>90.2</v>
      </c>
      <c r="AJ37" s="34">
        <v>35</v>
      </c>
      <c r="AK37" s="35">
        <v>86.44</v>
      </c>
    </row>
    <row r="38" spans="1:37" ht="30" hidden="1" x14ac:dyDescent="0.25">
      <c r="A38" s="4" t="s">
        <v>14</v>
      </c>
      <c r="B38" s="58">
        <v>1</v>
      </c>
      <c r="C38" s="58">
        <v>100</v>
      </c>
      <c r="D38" s="4">
        <v>100</v>
      </c>
      <c r="E38" s="57">
        <v>4</v>
      </c>
      <c r="F38" s="57">
        <v>96</v>
      </c>
      <c r="G38" s="56">
        <v>6</v>
      </c>
      <c r="H38" s="56">
        <v>98.4</v>
      </c>
      <c r="I38" s="4">
        <v>100</v>
      </c>
      <c r="J38" s="57">
        <v>16</v>
      </c>
      <c r="K38" s="57">
        <v>76</v>
      </c>
      <c r="L38" s="56">
        <v>20</v>
      </c>
      <c r="M38" s="56">
        <v>78</v>
      </c>
      <c r="N38" s="4">
        <v>40</v>
      </c>
      <c r="O38" s="4">
        <v>80</v>
      </c>
      <c r="P38" s="57">
        <v>4</v>
      </c>
      <c r="Q38" s="57">
        <v>95</v>
      </c>
      <c r="R38" s="56">
        <v>19</v>
      </c>
      <c r="S38" s="56">
        <v>72.2</v>
      </c>
      <c r="T38" s="57">
        <v>10</v>
      </c>
      <c r="U38" s="57">
        <v>88</v>
      </c>
      <c r="V38" s="55">
        <v>5</v>
      </c>
      <c r="W38" s="55">
        <v>92</v>
      </c>
      <c r="X38" s="57">
        <v>2</v>
      </c>
      <c r="Y38" s="57">
        <v>98</v>
      </c>
      <c r="Z38" s="56">
        <v>17</v>
      </c>
      <c r="AA38" s="56">
        <v>91.6</v>
      </c>
      <c r="AB38" s="57">
        <v>7</v>
      </c>
      <c r="AC38" s="57">
        <v>90</v>
      </c>
      <c r="AD38" s="55">
        <v>16</v>
      </c>
      <c r="AE38" s="55">
        <v>81</v>
      </c>
      <c r="AF38" s="57">
        <v>7</v>
      </c>
      <c r="AG38" s="57">
        <v>93</v>
      </c>
      <c r="AH38" s="56">
        <v>22</v>
      </c>
      <c r="AI38" s="56">
        <v>89.7</v>
      </c>
      <c r="AJ38" s="34">
        <v>36</v>
      </c>
      <c r="AK38" s="35">
        <v>85.98</v>
      </c>
    </row>
    <row r="39" spans="1:37" ht="17.25" hidden="1" x14ac:dyDescent="0.25">
      <c r="A39" s="4" t="s">
        <v>35</v>
      </c>
      <c r="B39" s="58">
        <v>1</v>
      </c>
      <c r="C39" s="58">
        <v>100</v>
      </c>
      <c r="D39" s="4">
        <v>100</v>
      </c>
      <c r="E39" s="57">
        <v>7</v>
      </c>
      <c r="F39" s="57">
        <v>93</v>
      </c>
      <c r="G39" s="56">
        <v>12</v>
      </c>
      <c r="H39" s="56">
        <v>97.2</v>
      </c>
      <c r="I39" s="4">
        <v>100</v>
      </c>
      <c r="J39" s="57">
        <v>13</v>
      </c>
      <c r="K39" s="57">
        <v>81</v>
      </c>
      <c r="L39" s="56">
        <v>12</v>
      </c>
      <c r="M39" s="56">
        <v>90.5</v>
      </c>
      <c r="N39" s="4">
        <v>60</v>
      </c>
      <c r="O39" s="4">
        <v>80</v>
      </c>
      <c r="P39" s="57">
        <v>8</v>
      </c>
      <c r="Q39" s="57">
        <v>91</v>
      </c>
      <c r="R39" s="56">
        <v>14</v>
      </c>
      <c r="S39" s="56">
        <v>77.3</v>
      </c>
      <c r="T39" s="57">
        <v>11</v>
      </c>
      <c r="U39" s="57">
        <v>86</v>
      </c>
      <c r="V39" s="55">
        <v>11</v>
      </c>
      <c r="W39" s="55">
        <v>84</v>
      </c>
      <c r="X39" s="57">
        <v>4</v>
      </c>
      <c r="Y39" s="57">
        <v>96</v>
      </c>
      <c r="Z39" s="56">
        <v>25</v>
      </c>
      <c r="AA39" s="56">
        <v>87.2</v>
      </c>
      <c r="AB39" s="57">
        <v>19</v>
      </c>
      <c r="AC39" s="57">
        <v>66</v>
      </c>
      <c r="AD39" s="55">
        <v>15</v>
      </c>
      <c r="AE39" s="55">
        <v>82</v>
      </c>
      <c r="AF39" s="57">
        <v>15</v>
      </c>
      <c r="AG39" s="57">
        <v>83</v>
      </c>
      <c r="AH39" s="56">
        <v>36</v>
      </c>
      <c r="AI39" s="56">
        <v>77.7</v>
      </c>
      <c r="AJ39" s="34">
        <v>36</v>
      </c>
      <c r="AK39" s="35">
        <v>85.98</v>
      </c>
    </row>
    <row r="40" spans="1:37" ht="31.5" hidden="1" x14ac:dyDescent="0.25">
      <c r="A40" s="6" t="s">
        <v>28</v>
      </c>
      <c r="B40" s="58">
        <v>4</v>
      </c>
      <c r="C40" s="58">
        <v>96</v>
      </c>
      <c r="D40" s="4">
        <v>100</v>
      </c>
      <c r="E40" s="57">
        <v>4</v>
      </c>
      <c r="F40" s="57">
        <v>96</v>
      </c>
      <c r="G40" s="56">
        <v>12</v>
      </c>
      <c r="H40" s="56">
        <v>97.2</v>
      </c>
      <c r="I40" s="4">
        <v>100</v>
      </c>
      <c r="J40" s="57">
        <v>19</v>
      </c>
      <c r="K40" s="57">
        <v>70</v>
      </c>
      <c r="L40" s="56">
        <v>17</v>
      </c>
      <c r="M40" s="56">
        <v>85</v>
      </c>
      <c r="N40" s="4">
        <v>40</v>
      </c>
      <c r="O40" s="4">
        <v>60</v>
      </c>
      <c r="P40" s="57">
        <v>10</v>
      </c>
      <c r="Q40" s="57">
        <v>89</v>
      </c>
      <c r="R40" s="56">
        <v>30</v>
      </c>
      <c r="S40" s="56">
        <v>62.7</v>
      </c>
      <c r="T40" s="57">
        <v>10</v>
      </c>
      <c r="U40" s="57">
        <v>88</v>
      </c>
      <c r="V40" s="55">
        <v>6</v>
      </c>
      <c r="W40" s="55">
        <v>91</v>
      </c>
      <c r="X40" s="57">
        <v>5</v>
      </c>
      <c r="Y40" s="57">
        <v>95</v>
      </c>
      <c r="Z40" s="56">
        <v>20</v>
      </c>
      <c r="AA40" s="56">
        <v>90.6</v>
      </c>
      <c r="AB40" s="57">
        <v>10</v>
      </c>
      <c r="AC40" s="57">
        <v>87</v>
      </c>
      <c r="AD40" s="55">
        <v>15</v>
      </c>
      <c r="AE40" s="55">
        <v>82</v>
      </c>
      <c r="AF40" s="57">
        <v>8</v>
      </c>
      <c r="AG40" s="57">
        <v>92</v>
      </c>
      <c r="AH40" s="56">
        <v>25</v>
      </c>
      <c r="AI40" s="56">
        <v>88.5</v>
      </c>
      <c r="AJ40" s="34">
        <v>37</v>
      </c>
      <c r="AK40" s="35">
        <v>84.8</v>
      </c>
    </row>
    <row r="41" spans="1:37" ht="30" hidden="1" x14ac:dyDescent="0.25">
      <c r="A41" s="4" t="s">
        <v>17</v>
      </c>
      <c r="B41" s="58">
        <v>1</v>
      </c>
      <c r="C41" s="58">
        <v>100</v>
      </c>
      <c r="D41" s="4">
        <v>100</v>
      </c>
      <c r="E41" s="57">
        <v>6</v>
      </c>
      <c r="F41" s="57">
        <v>94</v>
      </c>
      <c r="G41" s="56">
        <v>11</v>
      </c>
      <c r="H41" s="56">
        <v>97.6</v>
      </c>
      <c r="I41" s="4">
        <v>80</v>
      </c>
      <c r="J41" s="57">
        <v>17</v>
      </c>
      <c r="K41" s="57">
        <v>75</v>
      </c>
      <c r="L41" s="56">
        <v>21</v>
      </c>
      <c r="M41" s="56">
        <v>77.5</v>
      </c>
      <c r="N41" s="4">
        <v>20</v>
      </c>
      <c r="O41" s="4">
        <v>80</v>
      </c>
      <c r="P41" s="57">
        <v>12</v>
      </c>
      <c r="Q41" s="57">
        <v>86</v>
      </c>
      <c r="R41" s="56">
        <v>28</v>
      </c>
      <c r="S41" s="56">
        <v>63.8</v>
      </c>
      <c r="T41" s="57">
        <v>6</v>
      </c>
      <c r="U41" s="57">
        <v>92</v>
      </c>
      <c r="V41" s="55">
        <v>6</v>
      </c>
      <c r="W41" s="55">
        <v>91</v>
      </c>
      <c r="X41" s="57">
        <v>4</v>
      </c>
      <c r="Y41" s="57">
        <v>96</v>
      </c>
      <c r="Z41" s="56">
        <v>15</v>
      </c>
      <c r="AA41" s="56">
        <v>92.4</v>
      </c>
      <c r="AB41" s="57">
        <v>12</v>
      </c>
      <c r="AC41" s="57">
        <v>84</v>
      </c>
      <c r="AD41" s="55">
        <v>12</v>
      </c>
      <c r="AE41" s="55">
        <v>85</v>
      </c>
      <c r="AF41" s="57">
        <v>10</v>
      </c>
      <c r="AG41" s="57">
        <v>90</v>
      </c>
      <c r="AH41" s="56">
        <v>28</v>
      </c>
      <c r="AI41" s="56">
        <v>87.2</v>
      </c>
      <c r="AJ41" s="34">
        <v>38</v>
      </c>
      <c r="AK41" s="35">
        <v>83.7</v>
      </c>
    </row>
    <row r="42" spans="1:37" ht="30" hidden="1" x14ac:dyDescent="0.25">
      <c r="A42" s="11" t="s">
        <v>24</v>
      </c>
      <c r="B42" s="58">
        <v>1</v>
      </c>
      <c r="C42" s="58">
        <v>100</v>
      </c>
      <c r="D42" s="4">
        <v>100</v>
      </c>
      <c r="E42" s="57">
        <v>8</v>
      </c>
      <c r="F42" s="57">
        <v>92</v>
      </c>
      <c r="G42" s="56">
        <v>14</v>
      </c>
      <c r="H42" s="56">
        <v>96.8</v>
      </c>
      <c r="I42" s="4">
        <v>80</v>
      </c>
      <c r="J42" s="57">
        <v>22</v>
      </c>
      <c r="K42" s="57">
        <v>60</v>
      </c>
      <c r="L42" s="56">
        <v>23</v>
      </c>
      <c r="M42" s="56">
        <v>70</v>
      </c>
      <c r="N42" s="4">
        <v>40</v>
      </c>
      <c r="O42" s="4">
        <v>60</v>
      </c>
      <c r="P42" s="57">
        <v>6</v>
      </c>
      <c r="Q42" s="57">
        <v>93</v>
      </c>
      <c r="R42" s="56">
        <v>27</v>
      </c>
      <c r="S42" s="56">
        <v>63.9</v>
      </c>
      <c r="T42" s="57">
        <v>13</v>
      </c>
      <c r="U42" s="57">
        <v>82</v>
      </c>
      <c r="V42" s="55">
        <v>11</v>
      </c>
      <c r="W42" s="55">
        <v>84</v>
      </c>
      <c r="X42" s="57">
        <v>7</v>
      </c>
      <c r="Y42" s="57">
        <v>92</v>
      </c>
      <c r="Z42" s="56">
        <v>28</v>
      </c>
      <c r="AA42" s="56">
        <v>84.8</v>
      </c>
      <c r="AB42" s="57">
        <v>18</v>
      </c>
      <c r="AC42" s="57">
        <v>72</v>
      </c>
      <c r="AD42" s="55">
        <v>19</v>
      </c>
      <c r="AE42" s="55">
        <v>76</v>
      </c>
      <c r="AF42" s="57">
        <v>14</v>
      </c>
      <c r="AG42" s="57">
        <v>85</v>
      </c>
      <c r="AH42" s="56">
        <v>35</v>
      </c>
      <c r="AI42" s="56">
        <v>79.3</v>
      </c>
      <c r="AJ42" s="34">
        <v>39</v>
      </c>
      <c r="AK42" s="35">
        <v>78.959999999999994</v>
      </c>
    </row>
    <row r="43" spans="1:37" ht="30" hidden="1" x14ac:dyDescent="0.25">
      <c r="A43" s="4" t="s">
        <v>44</v>
      </c>
      <c r="B43" s="58">
        <v>1</v>
      </c>
      <c r="C43" s="58">
        <v>100</v>
      </c>
      <c r="D43" s="4">
        <v>100</v>
      </c>
      <c r="E43" s="57">
        <v>6</v>
      </c>
      <c r="F43" s="57">
        <v>94</v>
      </c>
      <c r="G43" s="56">
        <v>11</v>
      </c>
      <c r="H43" s="56">
        <v>97.6</v>
      </c>
      <c r="I43" s="4">
        <v>100</v>
      </c>
      <c r="J43" s="57">
        <v>20</v>
      </c>
      <c r="K43" s="57">
        <v>66</v>
      </c>
      <c r="L43" s="56">
        <v>18</v>
      </c>
      <c r="M43" s="56">
        <v>83</v>
      </c>
      <c r="N43" s="4">
        <v>20</v>
      </c>
      <c r="O43" s="4">
        <v>40</v>
      </c>
      <c r="P43" s="57">
        <v>4</v>
      </c>
      <c r="Q43" s="57">
        <v>95</v>
      </c>
      <c r="R43" s="56">
        <v>36</v>
      </c>
      <c r="S43" s="56">
        <v>50.5</v>
      </c>
      <c r="T43" s="57">
        <v>12</v>
      </c>
      <c r="U43" s="57">
        <v>84</v>
      </c>
      <c r="V43" s="55">
        <v>11</v>
      </c>
      <c r="W43" s="55">
        <v>84</v>
      </c>
      <c r="X43" s="57">
        <v>6</v>
      </c>
      <c r="Y43" s="57">
        <v>94</v>
      </c>
      <c r="Z43" s="56">
        <v>27</v>
      </c>
      <c r="AA43" s="56">
        <v>86</v>
      </c>
      <c r="AB43" s="57">
        <v>17</v>
      </c>
      <c r="AC43" s="57">
        <v>73</v>
      </c>
      <c r="AD43" s="55">
        <v>21</v>
      </c>
      <c r="AE43" s="55">
        <v>64</v>
      </c>
      <c r="AF43" s="57">
        <v>15</v>
      </c>
      <c r="AG43" s="57">
        <v>83</v>
      </c>
      <c r="AH43" s="56">
        <v>37</v>
      </c>
      <c r="AI43" s="56">
        <v>76.2</v>
      </c>
      <c r="AJ43" s="34">
        <v>40</v>
      </c>
      <c r="AK43" s="35">
        <v>78.66</v>
      </c>
    </row>
    <row r="44" spans="1:37" ht="45" hidden="1" x14ac:dyDescent="0.25">
      <c r="A44" s="64" t="s">
        <v>45</v>
      </c>
      <c r="B44" s="58">
        <v>4</v>
      </c>
      <c r="C44" s="58">
        <v>96</v>
      </c>
      <c r="D44" s="4">
        <v>100</v>
      </c>
      <c r="E44" s="57">
        <v>10</v>
      </c>
      <c r="F44" s="57">
        <v>89</v>
      </c>
      <c r="G44" s="56">
        <v>16</v>
      </c>
      <c r="H44" s="56">
        <v>94.4</v>
      </c>
      <c r="I44" s="4">
        <v>80</v>
      </c>
      <c r="J44" s="57">
        <v>21</v>
      </c>
      <c r="K44" s="57">
        <v>63</v>
      </c>
      <c r="L44" s="56">
        <v>22</v>
      </c>
      <c r="M44" s="56">
        <v>71.5</v>
      </c>
      <c r="N44" s="4">
        <v>20</v>
      </c>
      <c r="O44" s="4">
        <v>40</v>
      </c>
      <c r="P44" s="57">
        <v>3</v>
      </c>
      <c r="Q44" s="57">
        <v>96</v>
      </c>
      <c r="R44" s="56">
        <v>35</v>
      </c>
      <c r="S44" s="56">
        <v>50.8</v>
      </c>
      <c r="T44" s="57">
        <v>14</v>
      </c>
      <c r="U44" s="57">
        <v>76</v>
      </c>
      <c r="V44" s="55">
        <v>9</v>
      </c>
      <c r="W44" s="55">
        <v>88</v>
      </c>
      <c r="X44" s="57">
        <v>4</v>
      </c>
      <c r="Y44" s="57">
        <v>96</v>
      </c>
      <c r="Z44" s="56">
        <v>28</v>
      </c>
      <c r="AA44" s="56">
        <v>84.8</v>
      </c>
      <c r="AB44" s="57">
        <v>20</v>
      </c>
      <c r="AC44" s="57">
        <v>64</v>
      </c>
      <c r="AD44" s="55">
        <v>17</v>
      </c>
      <c r="AE44" s="55">
        <v>80</v>
      </c>
      <c r="AF44" s="57">
        <v>16</v>
      </c>
      <c r="AG44" s="57">
        <v>80</v>
      </c>
      <c r="AH44" s="56">
        <v>38</v>
      </c>
      <c r="AI44" s="56">
        <v>75.2</v>
      </c>
      <c r="AJ44" s="34">
        <v>41</v>
      </c>
      <c r="AK44" s="35">
        <v>75.34</v>
      </c>
    </row>
    <row r="46" spans="1:37" x14ac:dyDescent="0.25">
      <c r="A46" t="s">
        <v>262</v>
      </c>
    </row>
    <row r="47" spans="1:37" x14ac:dyDescent="0.25">
      <c r="A47" s="75" t="s">
        <v>263</v>
      </c>
    </row>
  </sheetData>
  <autoFilter ref="A2:AK44">
    <filterColumn colId="0">
      <filters>
        <filter val="КГБПОУ «Красноярский техникум промышленного сервиса»"/>
      </filters>
    </filterColumn>
  </autoFilter>
  <mergeCells count="17">
    <mergeCell ref="L1:M1"/>
    <mergeCell ref="R1:S1"/>
    <mergeCell ref="Z1:AA1"/>
    <mergeCell ref="P1:Q1"/>
    <mergeCell ref="T1:U1"/>
    <mergeCell ref="V1:W1"/>
    <mergeCell ref="X1:Y1"/>
    <mergeCell ref="AF1:AG1"/>
    <mergeCell ref="AH1:AI1"/>
    <mergeCell ref="AJ1:AK1"/>
    <mergeCell ref="AB1:AC1"/>
    <mergeCell ref="AD1:AE1"/>
    <mergeCell ref="B1:C1"/>
    <mergeCell ref="A1:A2"/>
    <mergeCell ref="E1:F1"/>
    <mergeCell ref="G1:H1"/>
    <mergeCell ref="J1:K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
  <sheetViews>
    <sheetView workbookViewId="0">
      <selection activeCell="A8" sqref="A8"/>
    </sheetView>
  </sheetViews>
  <sheetFormatPr defaultRowHeight="15" x14ac:dyDescent="0.25"/>
  <cols>
    <col min="1" max="1" width="41.140625" customWidth="1"/>
    <col min="3" max="3" width="13.42578125" customWidth="1"/>
    <col min="4" max="4" width="17" customWidth="1"/>
    <col min="15" max="15" width="15.28515625" customWidth="1"/>
    <col min="16" max="16" width="17.85546875" customWidth="1"/>
    <col min="17" max="17" width="14.7109375" customWidth="1"/>
    <col min="35" max="35" width="10.28515625" customWidth="1"/>
    <col min="36" max="36" width="12.5703125" customWidth="1"/>
  </cols>
  <sheetData>
    <row r="1" spans="1:37" ht="189" customHeight="1" x14ac:dyDescent="0.25">
      <c r="A1" s="94" t="s">
        <v>0</v>
      </c>
      <c r="B1" s="89" t="s">
        <v>247</v>
      </c>
      <c r="C1" s="89"/>
      <c r="D1" s="12" t="s">
        <v>248</v>
      </c>
      <c r="E1" s="91" t="s">
        <v>46</v>
      </c>
      <c r="F1" s="91"/>
      <c r="G1" s="96" t="s">
        <v>253</v>
      </c>
      <c r="H1" s="96"/>
      <c r="I1" s="90" t="s">
        <v>47</v>
      </c>
      <c r="J1" s="90"/>
      <c r="K1" s="91" t="s">
        <v>48</v>
      </c>
      <c r="L1" s="91"/>
      <c r="M1" s="92" t="s">
        <v>251</v>
      </c>
      <c r="N1" s="92"/>
      <c r="O1" s="49" t="s">
        <v>49</v>
      </c>
      <c r="P1" s="49" t="s">
        <v>50</v>
      </c>
      <c r="Q1" s="61" t="s">
        <v>51</v>
      </c>
      <c r="R1" s="92" t="s">
        <v>254</v>
      </c>
      <c r="S1" s="92"/>
      <c r="T1" s="91" t="s">
        <v>255</v>
      </c>
      <c r="U1" s="91"/>
      <c r="V1" s="90" t="s">
        <v>256</v>
      </c>
      <c r="W1" s="90"/>
      <c r="X1" s="91" t="s">
        <v>52</v>
      </c>
      <c r="Y1" s="91"/>
      <c r="Z1" s="92" t="s">
        <v>257</v>
      </c>
      <c r="AA1" s="92"/>
      <c r="AB1" s="91" t="s">
        <v>258</v>
      </c>
      <c r="AC1" s="91"/>
      <c r="AD1" s="90" t="s">
        <v>260</v>
      </c>
      <c r="AE1" s="90"/>
      <c r="AF1" s="91" t="s">
        <v>259</v>
      </c>
      <c r="AG1" s="91"/>
      <c r="AH1" s="92" t="s">
        <v>261</v>
      </c>
      <c r="AI1" s="92"/>
      <c r="AJ1" s="93" t="s">
        <v>3</v>
      </c>
      <c r="AK1" s="93"/>
    </row>
    <row r="2" spans="1:37" ht="46.9" customHeight="1" x14ac:dyDescent="0.25">
      <c r="A2" s="95"/>
      <c r="B2" s="13" t="s">
        <v>1</v>
      </c>
      <c r="C2" s="13" t="s">
        <v>2</v>
      </c>
      <c r="D2" s="1" t="s">
        <v>2</v>
      </c>
      <c r="E2" s="14" t="s">
        <v>1</v>
      </c>
      <c r="F2" s="14" t="s">
        <v>2</v>
      </c>
      <c r="G2" s="2" t="s">
        <v>1</v>
      </c>
      <c r="H2" s="2" t="s">
        <v>2</v>
      </c>
      <c r="I2" s="49" t="s">
        <v>1</v>
      </c>
      <c r="J2" s="49" t="s">
        <v>2</v>
      </c>
      <c r="K2" s="14" t="s">
        <v>1</v>
      </c>
      <c r="L2" s="14" t="s">
        <v>2</v>
      </c>
      <c r="M2" s="2" t="s">
        <v>1</v>
      </c>
      <c r="N2" s="2" t="s">
        <v>2</v>
      </c>
      <c r="O2" s="1" t="s">
        <v>2</v>
      </c>
      <c r="P2" s="1" t="s">
        <v>2</v>
      </c>
      <c r="Q2" s="61" t="s">
        <v>2</v>
      </c>
      <c r="R2" s="2" t="s">
        <v>1</v>
      </c>
      <c r="S2" s="2" t="s">
        <v>2</v>
      </c>
      <c r="T2" s="14" t="s">
        <v>1</v>
      </c>
      <c r="U2" s="14" t="s">
        <v>2</v>
      </c>
      <c r="V2" s="1" t="s">
        <v>1</v>
      </c>
      <c r="W2" s="1" t="s">
        <v>2</v>
      </c>
      <c r="X2" s="14" t="s">
        <v>1</v>
      </c>
      <c r="Y2" s="14" t="s">
        <v>2</v>
      </c>
      <c r="Z2" s="2" t="s">
        <v>1</v>
      </c>
      <c r="AA2" s="2" t="s">
        <v>2</v>
      </c>
      <c r="AB2" s="14" t="s">
        <v>1</v>
      </c>
      <c r="AC2" s="14" t="s">
        <v>2</v>
      </c>
      <c r="AD2" s="1" t="s">
        <v>1</v>
      </c>
      <c r="AE2" s="1" t="s">
        <v>2</v>
      </c>
      <c r="AF2" s="14" t="s">
        <v>1</v>
      </c>
      <c r="AG2" s="14" t="s">
        <v>2</v>
      </c>
      <c r="AH2" s="2" t="s">
        <v>1</v>
      </c>
      <c r="AI2" s="2" t="s">
        <v>2</v>
      </c>
      <c r="AJ2" s="45" t="s">
        <v>1</v>
      </c>
      <c r="AK2" s="45" t="s">
        <v>2</v>
      </c>
    </row>
    <row r="3" spans="1:37" ht="30" x14ac:dyDescent="0.25">
      <c r="A3" s="22" t="s">
        <v>54</v>
      </c>
      <c r="B3" s="18">
        <v>1</v>
      </c>
      <c r="C3" s="18">
        <v>100</v>
      </c>
      <c r="D3" s="7">
        <v>100</v>
      </c>
      <c r="E3" s="19">
        <v>2</v>
      </c>
      <c r="F3" s="19">
        <v>95</v>
      </c>
      <c r="G3" s="60">
        <v>2</v>
      </c>
      <c r="H3" s="60">
        <v>98</v>
      </c>
      <c r="I3" s="21">
        <v>1</v>
      </c>
      <c r="J3" s="7">
        <v>100</v>
      </c>
      <c r="K3" s="19">
        <v>3</v>
      </c>
      <c r="L3" s="19">
        <v>79</v>
      </c>
      <c r="M3" s="60">
        <v>3</v>
      </c>
      <c r="N3" s="60">
        <v>89.5</v>
      </c>
      <c r="O3" s="7">
        <v>60</v>
      </c>
      <c r="P3" s="7">
        <v>100</v>
      </c>
      <c r="Q3" s="62" t="s">
        <v>213</v>
      </c>
      <c r="R3" s="20">
        <v>1</v>
      </c>
      <c r="S3" s="20">
        <v>80.8</v>
      </c>
      <c r="T3" s="19">
        <v>3</v>
      </c>
      <c r="U3" s="19">
        <v>87</v>
      </c>
      <c r="V3" s="7">
        <v>4</v>
      </c>
      <c r="W3" s="7">
        <v>87</v>
      </c>
      <c r="X3" s="19">
        <v>3</v>
      </c>
      <c r="Y3" s="19">
        <v>94</v>
      </c>
      <c r="Z3" s="20">
        <v>4</v>
      </c>
      <c r="AA3" s="20">
        <v>88.4</v>
      </c>
      <c r="AB3" s="19">
        <v>4</v>
      </c>
      <c r="AC3" s="19">
        <v>80</v>
      </c>
      <c r="AD3" s="7">
        <v>1</v>
      </c>
      <c r="AE3" s="7">
        <v>89</v>
      </c>
      <c r="AF3" s="19">
        <v>4</v>
      </c>
      <c r="AG3" s="19">
        <v>90</v>
      </c>
      <c r="AH3" s="20">
        <v>4</v>
      </c>
      <c r="AI3" s="20">
        <v>86.8</v>
      </c>
      <c r="AJ3" s="63">
        <v>1</v>
      </c>
      <c r="AK3" s="63">
        <v>88.7</v>
      </c>
    </row>
    <row r="4" spans="1:37" ht="30" x14ac:dyDescent="0.25">
      <c r="A4" s="22" t="s">
        <v>53</v>
      </c>
      <c r="B4" s="15">
        <v>2</v>
      </c>
      <c r="C4" s="15">
        <v>99</v>
      </c>
      <c r="D4" s="4">
        <v>100</v>
      </c>
      <c r="E4" s="16">
        <v>1</v>
      </c>
      <c r="F4" s="16">
        <v>98</v>
      </c>
      <c r="G4" s="50">
        <v>1</v>
      </c>
      <c r="H4" s="50">
        <v>98.9</v>
      </c>
      <c r="I4" s="17">
        <v>1</v>
      </c>
      <c r="J4" s="4">
        <v>100</v>
      </c>
      <c r="K4" s="16">
        <v>1</v>
      </c>
      <c r="L4" s="16">
        <v>93</v>
      </c>
      <c r="M4" s="50">
        <v>1</v>
      </c>
      <c r="N4" s="50">
        <v>96.5</v>
      </c>
      <c r="O4" s="4">
        <v>40</v>
      </c>
      <c r="P4" s="4">
        <v>60</v>
      </c>
      <c r="Q4" s="62" t="s">
        <v>213</v>
      </c>
      <c r="R4" s="5">
        <v>3</v>
      </c>
      <c r="S4" s="5">
        <v>50.4</v>
      </c>
      <c r="T4" s="16">
        <v>1</v>
      </c>
      <c r="U4" s="16">
        <v>98</v>
      </c>
      <c r="V4" s="4">
        <v>1</v>
      </c>
      <c r="W4" s="4">
        <v>96</v>
      </c>
      <c r="X4" s="16">
        <v>1</v>
      </c>
      <c r="Y4" s="16">
        <v>99</v>
      </c>
      <c r="Z4" s="5">
        <v>1</v>
      </c>
      <c r="AA4" s="5">
        <v>97.4</v>
      </c>
      <c r="AB4" s="16">
        <v>1</v>
      </c>
      <c r="AC4" s="16">
        <v>95</v>
      </c>
      <c r="AD4" s="4">
        <v>2</v>
      </c>
      <c r="AE4" s="4">
        <v>88</v>
      </c>
      <c r="AF4" s="16">
        <v>1</v>
      </c>
      <c r="AG4" s="16">
        <v>97</v>
      </c>
      <c r="AH4" s="5">
        <v>1</v>
      </c>
      <c r="AI4" s="5">
        <v>94.6</v>
      </c>
      <c r="AJ4" s="63">
        <v>2</v>
      </c>
      <c r="AK4" s="45">
        <v>87.56</v>
      </c>
    </row>
    <row r="5" spans="1:37" ht="30" x14ac:dyDescent="0.25">
      <c r="A5" s="22" t="s">
        <v>55</v>
      </c>
      <c r="B5" s="18">
        <v>1</v>
      </c>
      <c r="C5" s="18">
        <v>100</v>
      </c>
      <c r="D5" s="7">
        <v>100</v>
      </c>
      <c r="E5" s="19">
        <v>2</v>
      </c>
      <c r="F5" s="19">
        <v>95</v>
      </c>
      <c r="G5" s="60">
        <v>2</v>
      </c>
      <c r="H5" s="60">
        <v>98</v>
      </c>
      <c r="I5" s="21">
        <v>1</v>
      </c>
      <c r="J5" s="7">
        <v>100</v>
      </c>
      <c r="K5" s="19">
        <v>2</v>
      </c>
      <c r="L5" s="19">
        <v>82</v>
      </c>
      <c r="M5" s="60">
        <v>2</v>
      </c>
      <c r="N5" s="60">
        <v>91</v>
      </c>
      <c r="O5" s="7">
        <v>40</v>
      </c>
      <c r="P5" s="7">
        <v>60</v>
      </c>
      <c r="Q5" s="62" t="s">
        <v>213</v>
      </c>
      <c r="R5" s="20">
        <v>3</v>
      </c>
      <c r="S5" s="20">
        <v>50.4</v>
      </c>
      <c r="T5" s="19">
        <v>3</v>
      </c>
      <c r="U5" s="19">
        <v>87</v>
      </c>
      <c r="V5" s="7">
        <v>3</v>
      </c>
      <c r="W5" s="7">
        <v>88</v>
      </c>
      <c r="X5" s="19">
        <v>2</v>
      </c>
      <c r="Y5" s="19">
        <v>96</v>
      </c>
      <c r="Z5" s="20">
        <v>3</v>
      </c>
      <c r="AA5" s="20">
        <v>89.2</v>
      </c>
      <c r="AB5" s="19">
        <v>2</v>
      </c>
      <c r="AC5" s="19">
        <v>88</v>
      </c>
      <c r="AD5" s="7">
        <v>2</v>
      </c>
      <c r="AE5" s="7">
        <v>88</v>
      </c>
      <c r="AF5" s="19">
        <v>2</v>
      </c>
      <c r="AG5" s="19">
        <v>94</v>
      </c>
      <c r="AH5" s="20">
        <v>2</v>
      </c>
      <c r="AI5" s="20">
        <v>91</v>
      </c>
      <c r="AJ5" s="63">
        <v>3</v>
      </c>
      <c r="AK5" s="63">
        <v>83.92</v>
      </c>
    </row>
    <row r="6" spans="1:37" ht="30" x14ac:dyDescent="0.25">
      <c r="A6" s="22" t="s">
        <v>56</v>
      </c>
      <c r="B6" s="18">
        <v>2</v>
      </c>
      <c r="C6" s="18">
        <v>99</v>
      </c>
      <c r="D6" s="7">
        <v>100</v>
      </c>
      <c r="E6" s="19">
        <v>3</v>
      </c>
      <c r="F6" s="19">
        <v>92</v>
      </c>
      <c r="G6" s="60">
        <v>4</v>
      </c>
      <c r="H6" s="60">
        <v>96.5</v>
      </c>
      <c r="I6" s="21">
        <v>1</v>
      </c>
      <c r="J6" s="7">
        <v>100</v>
      </c>
      <c r="K6" s="19">
        <v>5</v>
      </c>
      <c r="L6" s="19">
        <v>70</v>
      </c>
      <c r="M6" s="60">
        <v>4</v>
      </c>
      <c r="N6" s="60">
        <v>85</v>
      </c>
      <c r="O6" s="7">
        <v>40</v>
      </c>
      <c r="P6" s="7">
        <v>100</v>
      </c>
      <c r="Q6" s="62" t="s">
        <v>213</v>
      </c>
      <c r="R6" s="20">
        <v>2</v>
      </c>
      <c r="S6" s="20">
        <v>71.2</v>
      </c>
      <c r="T6" s="19">
        <v>4</v>
      </c>
      <c r="U6" s="19">
        <v>81</v>
      </c>
      <c r="V6" s="7">
        <v>5</v>
      </c>
      <c r="W6" s="7">
        <v>85</v>
      </c>
      <c r="X6" s="19">
        <v>4</v>
      </c>
      <c r="Y6" s="19">
        <v>92</v>
      </c>
      <c r="Z6" s="20">
        <v>5</v>
      </c>
      <c r="AA6" s="20">
        <v>84.8</v>
      </c>
      <c r="AB6" s="19">
        <v>5</v>
      </c>
      <c r="AC6" s="19">
        <v>74</v>
      </c>
      <c r="AD6" s="7">
        <v>3</v>
      </c>
      <c r="AE6" s="7">
        <v>76</v>
      </c>
      <c r="AF6" s="19">
        <v>5</v>
      </c>
      <c r="AG6" s="19">
        <v>86</v>
      </c>
      <c r="AH6" s="20">
        <v>5</v>
      </c>
      <c r="AI6" s="20">
        <v>80.400000000000006</v>
      </c>
      <c r="AJ6" s="63">
        <v>4</v>
      </c>
      <c r="AK6" s="63">
        <v>83.58</v>
      </c>
    </row>
    <row r="7" spans="1:37" ht="30" x14ac:dyDescent="0.25">
      <c r="A7" s="22" t="s">
        <v>57</v>
      </c>
      <c r="B7" s="18">
        <v>2</v>
      </c>
      <c r="C7" s="18">
        <v>99</v>
      </c>
      <c r="D7" s="7">
        <v>100</v>
      </c>
      <c r="E7" s="19">
        <v>2</v>
      </c>
      <c r="F7" s="19">
        <v>95</v>
      </c>
      <c r="G7" s="60">
        <v>3</v>
      </c>
      <c r="H7" s="60">
        <v>97.7</v>
      </c>
      <c r="I7" s="21">
        <v>2</v>
      </c>
      <c r="J7" s="7">
        <v>80</v>
      </c>
      <c r="K7" s="19">
        <v>4</v>
      </c>
      <c r="L7" s="19">
        <v>71</v>
      </c>
      <c r="M7" s="60">
        <v>5</v>
      </c>
      <c r="N7" s="60">
        <v>75.5</v>
      </c>
      <c r="O7" s="7">
        <v>40</v>
      </c>
      <c r="P7" s="7">
        <v>60</v>
      </c>
      <c r="Q7" s="62" t="s">
        <v>213</v>
      </c>
      <c r="R7" s="20">
        <v>3</v>
      </c>
      <c r="S7" s="20">
        <v>50.4</v>
      </c>
      <c r="T7" s="19">
        <v>2</v>
      </c>
      <c r="U7" s="19">
        <v>91</v>
      </c>
      <c r="V7" s="7">
        <v>2</v>
      </c>
      <c r="W7" s="7">
        <v>91</v>
      </c>
      <c r="X7" s="19">
        <v>2</v>
      </c>
      <c r="Y7" s="19">
        <v>96</v>
      </c>
      <c r="Z7" s="20">
        <v>2</v>
      </c>
      <c r="AA7" s="20">
        <v>92</v>
      </c>
      <c r="AB7" s="19">
        <v>3</v>
      </c>
      <c r="AC7" s="19">
        <v>87</v>
      </c>
      <c r="AD7" s="7">
        <v>1</v>
      </c>
      <c r="AE7" s="7">
        <v>89</v>
      </c>
      <c r="AF7" s="19">
        <v>3</v>
      </c>
      <c r="AG7" s="19">
        <v>91</v>
      </c>
      <c r="AH7" s="20">
        <v>3</v>
      </c>
      <c r="AI7" s="20">
        <v>89.4</v>
      </c>
      <c r="AJ7" s="63">
        <v>5</v>
      </c>
      <c r="AK7" s="63">
        <v>81</v>
      </c>
    </row>
  </sheetData>
  <mergeCells count="17">
    <mergeCell ref="T1:U1"/>
    <mergeCell ref="A1:A2"/>
    <mergeCell ref="B1:C1"/>
    <mergeCell ref="E1:F1"/>
    <mergeCell ref="G1:H1"/>
    <mergeCell ref="I1:J1"/>
    <mergeCell ref="K1:L1"/>
    <mergeCell ref="M1:N1"/>
    <mergeCell ref="R1:S1"/>
    <mergeCell ref="AH1:AI1"/>
    <mergeCell ref="AJ1:AK1"/>
    <mergeCell ref="V1:W1"/>
    <mergeCell ref="X1:Y1"/>
    <mergeCell ref="Z1:AA1"/>
    <mergeCell ref="AB1:AC1"/>
    <mergeCell ref="AD1:AE1"/>
    <mergeCell ref="AF1:AG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C49"/>
  <sheetViews>
    <sheetView workbookViewId="0">
      <selection activeCell="A2" sqref="A2"/>
    </sheetView>
  </sheetViews>
  <sheetFormatPr defaultRowHeight="15" x14ac:dyDescent="0.25"/>
  <cols>
    <col min="1" max="1" width="29.85546875" customWidth="1"/>
    <col min="2" max="2" width="16.140625" customWidth="1"/>
    <col min="3" max="3" width="17" customWidth="1"/>
  </cols>
  <sheetData>
    <row r="1" spans="1:3" ht="75" x14ac:dyDescent="0.25">
      <c r="A1" s="72" t="s">
        <v>301</v>
      </c>
      <c r="B1" s="72" t="s">
        <v>282</v>
      </c>
      <c r="C1" s="72" t="s">
        <v>283</v>
      </c>
    </row>
    <row r="2" spans="1:3" ht="45" hidden="1" x14ac:dyDescent="0.25">
      <c r="A2" s="80" t="s">
        <v>284</v>
      </c>
      <c r="B2" s="81">
        <v>676</v>
      </c>
      <c r="C2" s="81">
        <v>1044</v>
      </c>
    </row>
    <row r="3" spans="1:3" ht="45" hidden="1" x14ac:dyDescent="0.25">
      <c r="A3" s="43" t="s">
        <v>5</v>
      </c>
      <c r="B3" s="81">
        <v>276</v>
      </c>
      <c r="C3" s="81">
        <v>946</v>
      </c>
    </row>
    <row r="4" spans="1:3" ht="30" hidden="1" x14ac:dyDescent="0.25">
      <c r="A4" s="43" t="s">
        <v>53</v>
      </c>
      <c r="B4" s="81">
        <v>424</v>
      </c>
      <c r="C4" s="82">
        <v>601</v>
      </c>
    </row>
    <row r="5" spans="1:3" ht="30" hidden="1" x14ac:dyDescent="0.25">
      <c r="A5" s="83" t="s">
        <v>6</v>
      </c>
      <c r="B5" s="81">
        <v>444</v>
      </c>
      <c r="C5" s="81">
        <v>1062</v>
      </c>
    </row>
    <row r="6" spans="1:3" ht="30" hidden="1" x14ac:dyDescent="0.25">
      <c r="A6" s="43" t="s">
        <v>285</v>
      </c>
      <c r="B6" s="81">
        <v>285</v>
      </c>
      <c r="C6" s="81">
        <v>359</v>
      </c>
    </row>
    <row r="7" spans="1:3" ht="30" hidden="1" x14ac:dyDescent="0.25">
      <c r="A7" s="43" t="s">
        <v>8</v>
      </c>
      <c r="B7" s="81">
        <v>102</v>
      </c>
      <c r="C7" s="81">
        <v>339</v>
      </c>
    </row>
    <row r="8" spans="1:3" ht="45" hidden="1" x14ac:dyDescent="0.25">
      <c r="A8" s="43" t="s">
        <v>9</v>
      </c>
      <c r="B8" s="81">
        <v>179</v>
      </c>
      <c r="C8" s="82">
        <v>242</v>
      </c>
    </row>
    <row r="9" spans="1:3" ht="45" hidden="1" x14ac:dyDescent="0.25">
      <c r="A9" s="43" t="s">
        <v>286</v>
      </c>
      <c r="B9" s="81">
        <v>215</v>
      </c>
      <c r="C9" s="81">
        <v>687</v>
      </c>
    </row>
    <row r="10" spans="1:3" ht="30" hidden="1" x14ac:dyDescent="0.25">
      <c r="A10" s="43" t="s">
        <v>287</v>
      </c>
      <c r="B10" s="81">
        <v>227</v>
      </c>
      <c r="C10" s="81">
        <v>212</v>
      </c>
    </row>
    <row r="11" spans="1:3" ht="45" hidden="1" x14ac:dyDescent="0.25">
      <c r="A11" s="84" t="s">
        <v>70</v>
      </c>
      <c r="B11" s="81">
        <v>230</v>
      </c>
      <c r="C11" s="81">
        <v>356</v>
      </c>
    </row>
    <row r="12" spans="1:3" ht="30" hidden="1" x14ac:dyDescent="0.25">
      <c r="A12" s="43" t="s">
        <v>13</v>
      </c>
      <c r="B12" s="81">
        <v>106</v>
      </c>
      <c r="C12" s="81">
        <v>120</v>
      </c>
    </row>
    <row r="13" spans="1:3" ht="30" hidden="1" x14ac:dyDescent="0.25">
      <c r="A13" s="43" t="s">
        <v>14</v>
      </c>
      <c r="B13" s="81">
        <v>372</v>
      </c>
      <c r="C13" s="81">
        <v>687</v>
      </c>
    </row>
    <row r="14" spans="1:3" ht="45" hidden="1" x14ac:dyDescent="0.25">
      <c r="A14" s="43" t="s">
        <v>288</v>
      </c>
      <c r="B14" s="81">
        <v>264</v>
      </c>
      <c r="C14" s="81">
        <v>401</v>
      </c>
    </row>
    <row r="15" spans="1:3" ht="30" hidden="1" x14ac:dyDescent="0.25">
      <c r="A15" s="43" t="s">
        <v>16</v>
      </c>
      <c r="B15" s="81">
        <v>276</v>
      </c>
      <c r="C15" s="81">
        <v>682</v>
      </c>
    </row>
    <row r="16" spans="1:3" ht="30" hidden="1" x14ac:dyDescent="0.25">
      <c r="A16" s="43" t="s">
        <v>17</v>
      </c>
      <c r="B16" s="81">
        <v>413</v>
      </c>
      <c r="C16" s="81">
        <v>776</v>
      </c>
    </row>
    <row r="17" spans="1:3" ht="30" hidden="1" x14ac:dyDescent="0.25">
      <c r="A17" s="43" t="s">
        <v>289</v>
      </c>
      <c r="B17" s="81">
        <v>257</v>
      </c>
      <c r="C17" s="81">
        <v>829</v>
      </c>
    </row>
    <row r="18" spans="1:3" ht="45" hidden="1" x14ac:dyDescent="0.25">
      <c r="A18" s="43" t="s">
        <v>18</v>
      </c>
      <c r="B18" s="81">
        <v>276</v>
      </c>
      <c r="C18" s="82">
        <v>489</v>
      </c>
    </row>
    <row r="19" spans="1:3" ht="60" hidden="1" x14ac:dyDescent="0.25">
      <c r="A19" s="43" t="s">
        <v>19</v>
      </c>
      <c r="B19" s="81">
        <v>285</v>
      </c>
      <c r="C19" s="82">
        <v>661</v>
      </c>
    </row>
    <row r="20" spans="1:3" ht="60" hidden="1" x14ac:dyDescent="0.25">
      <c r="A20" s="43" t="s">
        <v>20</v>
      </c>
      <c r="B20" s="81">
        <v>617</v>
      </c>
      <c r="C20" s="82">
        <v>1102</v>
      </c>
    </row>
    <row r="21" spans="1:3" ht="45" hidden="1" x14ac:dyDescent="0.25">
      <c r="A21" s="43" t="s">
        <v>21</v>
      </c>
      <c r="B21" s="81">
        <v>596</v>
      </c>
      <c r="C21" s="82">
        <v>1294</v>
      </c>
    </row>
    <row r="22" spans="1:3" ht="30" hidden="1" x14ac:dyDescent="0.25">
      <c r="A22" s="85" t="s">
        <v>75</v>
      </c>
      <c r="B22" s="81">
        <v>701</v>
      </c>
      <c r="C22" s="82">
        <v>1197</v>
      </c>
    </row>
    <row r="23" spans="1:3" ht="45" hidden="1" x14ac:dyDescent="0.25">
      <c r="A23" s="43" t="s">
        <v>23</v>
      </c>
      <c r="B23" s="81">
        <v>221</v>
      </c>
      <c r="C23" s="82">
        <v>513</v>
      </c>
    </row>
    <row r="24" spans="1:3" ht="30" hidden="1" x14ac:dyDescent="0.25">
      <c r="A24" s="43" t="s">
        <v>290</v>
      </c>
      <c r="B24" s="81">
        <v>287</v>
      </c>
      <c r="C24" s="82">
        <v>645</v>
      </c>
    </row>
    <row r="25" spans="1:3" ht="30" hidden="1" x14ac:dyDescent="0.25">
      <c r="A25" s="80" t="s">
        <v>291</v>
      </c>
      <c r="B25" s="81">
        <v>299</v>
      </c>
      <c r="C25" s="82">
        <v>630</v>
      </c>
    </row>
    <row r="26" spans="1:3" ht="45" x14ac:dyDescent="0.25">
      <c r="A26" s="43" t="s">
        <v>25</v>
      </c>
      <c r="B26" s="81">
        <v>238</v>
      </c>
      <c r="C26" s="82">
        <v>704</v>
      </c>
    </row>
    <row r="27" spans="1:3" ht="45" hidden="1" x14ac:dyDescent="0.25">
      <c r="A27" s="43" t="s">
        <v>26</v>
      </c>
      <c r="B27" s="81">
        <v>449</v>
      </c>
      <c r="C27" s="81">
        <v>709</v>
      </c>
    </row>
    <row r="28" spans="1:3" ht="45" hidden="1" x14ac:dyDescent="0.25">
      <c r="A28" s="43" t="s">
        <v>27</v>
      </c>
      <c r="B28" s="81">
        <v>139</v>
      </c>
      <c r="C28" s="81">
        <v>613</v>
      </c>
    </row>
    <row r="29" spans="1:3" ht="45" hidden="1" x14ac:dyDescent="0.25">
      <c r="A29" s="43" t="s">
        <v>292</v>
      </c>
      <c r="B29" s="81">
        <v>276</v>
      </c>
      <c r="C29" s="82">
        <v>610</v>
      </c>
    </row>
    <row r="30" spans="1:3" ht="45" hidden="1" x14ac:dyDescent="0.25">
      <c r="A30" s="43" t="s">
        <v>56</v>
      </c>
      <c r="B30" s="81">
        <v>264</v>
      </c>
      <c r="C30" s="82">
        <v>708</v>
      </c>
    </row>
    <row r="31" spans="1:3" ht="30" hidden="1" x14ac:dyDescent="0.25">
      <c r="A31" s="43" t="s">
        <v>293</v>
      </c>
      <c r="B31" s="81">
        <v>222</v>
      </c>
      <c r="C31" s="82">
        <v>431</v>
      </c>
    </row>
    <row r="32" spans="1:3" ht="30" hidden="1" x14ac:dyDescent="0.25">
      <c r="A32" s="43" t="s">
        <v>29</v>
      </c>
      <c r="B32" s="81">
        <v>196</v>
      </c>
      <c r="C32" s="82">
        <v>441</v>
      </c>
    </row>
    <row r="33" spans="1:3" ht="45" hidden="1" x14ac:dyDescent="0.25">
      <c r="A33" s="80" t="s">
        <v>294</v>
      </c>
      <c r="B33" s="81">
        <v>523</v>
      </c>
      <c r="C33" s="82">
        <v>1063</v>
      </c>
    </row>
    <row r="34" spans="1:3" ht="45" hidden="1" x14ac:dyDescent="0.25">
      <c r="A34" s="43" t="s">
        <v>31</v>
      </c>
      <c r="B34" s="81">
        <v>167</v>
      </c>
      <c r="C34" s="82">
        <v>238</v>
      </c>
    </row>
    <row r="35" spans="1:3" ht="45" hidden="1" x14ac:dyDescent="0.25">
      <c r="A35" s="43" t="s">
        <v>32</v>
      </c>
      <c r="B35" s="81">
        <v>214</v>
      </c>
      <c r="C35" s="82">
        <v>342</v>
      </c>
    </row>
    <row r="36" spans="1:3" ht="45" hidden="1" x14ac:dyDescent="0.25">
      <c r="A36" s="43" t="s">
        <v>33</v>
      </c>
      <c r="B36" s="81">
        <v>231</v>
      </c>
      <c r="C36" s="82">
        <v>568</v>
      </c>
    </row>
    <row r="37" spans="1:3" ht="30" hidden="1" x14ac:dyDescent="0.25">
      <c r="A37" s="43" t="s">
        <v>295</v>
      </c>
      <c r="B37" s="81">
        <v>238</v>
      </c>
      <c r="C37" s="82">
        <v>205</v>
      </c>
    </row>
    <row r="38" spans="1:3" ht="45" hidden="1" x14ac:dyDescent="0.25">
      <c r="A38" s="43" t="s">
        <v>57</v>
      </c>
      <c r="B38" s="81">
        <v>278</v>
      </c>
      <c r="C38" s="82">
        <v>538</v>
      </c>
    </row>
    <row r="39" spans="1:3" ht="30" hidden="1" x14ac:dyDescent="0.25">
      <c r="A39" s="85" t="s">
        <v>35</v>
      </c>
      <c r="B39" s="81">
        <v>231</v>
      </c>
      <c r="C39" s="82">
        <v>341</v>
      </c>
    </row>
    <row r="40" spans="1:3" ht="45" hidden="1" x14ac:dyDescent="0.25">
      <c r="A40" s="43" t="s">
        <v>296</v>
      </c>
      <c r="B40" s="81">
        <v>137</v>
      </c>
      <c r="C40" s="82">
        <v>366</v>
      </c>
    </row>
    <row r="41" spans="1:3" ht="30" hidden="1" x14ac:dyDescent="0.25">
      <c r="A41" s="43" t="s">
        <v>37</v>
      </c>
      <c r="B41" s="81">
        <v>246</v>
      </c>
      <c r="C41" s="82">
        <v>590</v>
      </c>
    </row>
    <row r="42" spans="1:3" ht="60" hidden="1" x14ac:dyDescent="0.25">
      <c r="A42" s="43" t="s">
        <v>45</v>
      </c>
      <c r="B42" s="81">
        <v>241</v>
      </c>
      <c r="C42" s="82">
        <v>255</v>
      </c>
    </row>
    <row r="43" spans="1:3" ht="30" hidden="1" x14ac:dyDescent="0.25">
      <c r="A43" s="43" t="s">
        <v>38</v>
      </c>
      <c r="B43" s="81">
        <v>269</v>
      </c>
      <c r="C43" s="82">
        <v>104</v>
      </c>
    </row>
    <row r="44" spans="1:3" ht="45" hidden="1" x14ac:dyDescent="0.25">
      <c r="A44" s="43" t="s">
        <v>297</v>
      </c>
      <c r="B44" s="81">
        <v>216</v>
      </c>
      <c r="C44" s="82">
        <v>614</v>
      </c>
    </row>
    <row r="45" spans="1:3" ht="30" hidden="1" x14ac:dyDescent="0.25">
      <c r="A45" s="43" t="s">
        <v>40</v>
      </c>
      <c r="B45" s="81">
        <v>218</v>
      </c>
      <c r="C45" s="82">
        <v>277</v>
      </c>
    </row>
    <row r="46" spans="1:3" ht="45" hidden="1" x14ac:dyDescent="0.25">
      <c r="A46" s="43" t="s">
        <v>298</v>
      </c>
      <c r="B46" s="81">
        <v>228</v>
      </c>
      <c r="C46" s="82">
        <v>496</v>
      </c>
    </row>
    <row r="47" spans="1:3" ht="30" hidden="1" x14ac:dyDescent="0.25">
      <c r="A47" s="43" t="s">
        <v>299</v>
      </c>
      <c r="B47" s="81">
        <v>223</v>
      </c>
      <c r="C47" s="82">
        <v>236</v>
      </c>
    </row>
    <row r="48" spans="1:3" ht="30" hidden="1" x14ac:dyDescent="0.25">
      <c r="A48" s="43" t="s">
        <v>300</v>
      </c>
      <c r="B48" s="81">
        <v>219</v>
      </c>
      <c r="C48" s="82">
        <v>160</v>
      </c>
    </row>
    <row r="49" spans="1:3" hidden="1" x14ac:dyDescent="0.25">
      <c r="A49" s="86" t="s">
        <v>3</v>
      </c>
      <c r="B49" s="87">
        <f>SUM(B2:B48)</f>
        <v>13691</v>
      </c>
      <c r="C49" s="88">
        <f>SUM(C2:C48)</f>
        <v>26483</v>
      </c>
    </row>
  </sheetData>
  <autoFilter ref="A1:C49">
    <filterColumn colId="0">
      <filters>
        <filter val="КГБПОУ «Красноярский техникум промышленного сервиса»"/>
      </filters>
    </filterColumn>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S52"/>
  <sheetViews>
    <sheetView workbookViewId="0">
      <selection sqref="A1:A2"/>
    </sheetView>
  </sheetViews>
  <sheetFormatPr defaultRowHeight="15" x14ac:dyDescent="0.25"/>
  <cols>
    <col min="1" max="1" width="17.85546875" customWidth="1"/>
    <col min="7" max="7" width="11.85546875" customWidth="1"/>
    <col min="11" max="11" width="11.42578125" customWidth="1"/>
    <col min="25" max="25" width="12.85546875" customWidth="1"/>
    <col min="35" max="35" width="10.7109375" customWidth="1"/>
  </cols>
  <sheetData>
    <row r="1" spans="1:45" ht="169.15" customHeight="1" x14ac:dyDescent="0.25">
      <c r="A1" s="100" t="s">
        <v>58</v>
      </c>
      <c r="B1" s="90" t="s">
        <v>242</v>
      </c>
      <c r="C1" s="90"/>
      <c r="D1" s="90" t="s">
        <v>243</v>
      </c>
      <c r="E1" s="90"/>
      <c r="F1" s="90" t="s">
        <v>244</v>
      </c>
      <c r="G1" s="90"/>
      <c r="H1" s="90" t="s">
        <v>245</v>
      </c>
      <c r="I1" s="90"/>
      <c r="J1" s="99" t="s">
        <v>246</v>
      </c>
      <c r="K1" s="99"/>
      <c r="L1" s="97" t="s">
        <v>264</v>
      </c>
      <c r="M1" s="97"/>
      <c r="N1" s="90" t="s">
        <v>265</v>
      </c>
      <c r="O1" s="90"/>
      <c r="P1" s="90" t="s">
        <v>266</v>
      </c>
      <c r="Q1" s="90"/>
      <c r="R1" s="97" t="s">
        <v>267</v>
      </c>
      <c r="S1" s="97"/>
      <c r="T1" s="90" t="s">
        <v>268</v>
      </c>
      <c r="U1" s="90"/>
      <c r="V1" s="90" t="s">
        <v>269</v>
      </c>
      <c r="W1" s="90"/>
      <c r="X1" s="90" t="s">
        <v>270</v>
      </c>
      <c r="Y1" s="90"/>
      <c r="Z1" s="97" t="s">
        <v>273</v>
      </c>
      <c r="AA1" s="97"/>
      <c r="AB1" s="90" t="s">
        <v>274</v>
      </c>
      <c r="AC1" s="90"/>
      <c r="AD1" s="90" t="s">
        <v>275</v>
      </c>
      <c r="AE1" s="90"/>
      <c r="AF1" s="90" t="s">
        <v>276</v>
      </c>
      <c r="AG1" s="90"/>
      <c r="AH1" s="97" t="s">
        <v>277</v>
      </c>
      <c r="AI1" s="97"/>
      <c r="AJ1" s="90" t="s">
        <v>278</v>
      </c>
      <c r="AK1" s="90"/>
      <c r="AL1" s="90" t="s">
        <v>279</v>
      </c>
      <c r="AM1" s="90"/>
      <c r="AN1" s="90" t="s">
        <v>280</v>
      </c>
      <c r="AO1" s="90"/>
      <c r="AP1" s="97" t="s">
        <v>281</v>
      </c>
      <c r="AQ1" s="97"/>
      <c r="AR1" s="98" t="s">
        <v>59</v>
      </c>
      <c r="AS1" s="98"/>
    </row>
    <row r="2" spans="1:45" ht="17.25" x14ac:dyDescent="0.25">
      <c r="A2" s="100"/>
      <c r="B2" s="23" t="s">
        <v>60</v>
      </c>
      <c r="C2" s="23" t="s">
        <v>61</v>
      </c>
      <c r="D2" s="23" t="s">
        <v>60</v>
      </c>
      <c r="E2" s="23" t="s">
        <v>61</v>
      </c>
      <c r="F2" s="23" t="s">
        <v>60</v>
      </c>
      <c r="G2" s="23" t="s">
        <v>61</v>
      </c>
      <c r="H2" s="23" t="s">
        <v>60</v>
      </c>
      <c r="I2" s="23" t="s">
        <v>61</v>
      </c>
      <c r="J2" s="23" t="s">
        <v>60</v>
      </c>
      <c r="K2" s="23" t="s">
        <v>61</v>
      </c>
      <c r="L2" s="23" t="s">
        <v>60</v>
      </c>
      <c r="M2" s="23" t="s">
        <v>61</v>
      </c>
      <c r="N2" s="23" t="s">
        <v>60</v>
      </c>
      <c r="O2" s="23" t="s">
        <v>61</v>
      </c>
      <c r="P2" s="23" t="s">
        <v>60</v>
      </c>
      <c r="Q2" s="23" t="s">
        <v>61</v>
      </c>
      <c r="R2" s="23" t="s">
        <v>60</v>
      </c>
      <c r="S2" s="23" t="s">
        <v>61</v>
      </c>
      <c r="T2" s="23" t="s">
        <v>60</v>
      </c>
      <c r="U2" s="23" t="s">
        <v>61</v>
      </c>
      <c r="V2" s="23" t="s">
        <v>60</v>
      </c>
      <c r="W2" s="23" t="s">
        <v>61</v>
      </c>
      <c r="X2" s="23" t="s">
        <v>60</v>
      </c>
      <c r="Y2" s="23" t="s">
        <v>61</v>
      </c>
      <c r="Z2" s="23" t="s">
        <v>60</v>
      </c>
      <c r="AA2" s="23" t="s">
        <v>61</v>
      </c>
      <c r="AB2" s="23" t="s">
        <v>60</v>
      </c>
      <c r="AC2" s="23" t="s">
        <v>61</v>
      </c>
      <c r="AD2" s="23" t="s">
        <v>60</v>
      </c>
      <c r="AE2" s="23" t="s">
        <v>61</v>
      </c>
      <c r="AF2" s="23" t="s">
        <v>60</v>
      </c>
      <c r="AG2" s="23" t="s">
        <v>61</v>
      </c>
      <c r="AH2" s="23" t="s">
        <v>60</v>
      </c>
      <c r="AI2" s="23" t="s">
        <v>61</v>
      </c>
      <c r="AJ2" s="23" t="s">
        <v>60</v>
      </c>
      <c r="AK2" s="23" t="s">
        <v>61</v>
      </c>
      <c r="AL2" s="23" t="s">
        <v>60</v>
      </c>
      <c r="AM2" s="23" t="s">
        <v>61</v>
      </c>
      <c r="AN2" s="23" t="s">
        <v>60</v>
      </c>
      <c r="AO2" s="23" t="s">
        <v>61</v>
      </c>
      <c r="AP2" s="23" t="s">
        <v>60</v>
      </c>
      <c r="AQ2" s="23" t="s">
        <v>61</v>
      </c>
      <c r="AR2" s="31" t="s">
        <v>60</v>
      </c>
      <c r="AS2" s="31" t="s">
        <v>61</v>
      </c>
    </row>
    <row r="3" spans="1:45" ht="90" hidden="1" x14ac:dyDescent="0.25">
      <c r="A3" s="68" t="s">
        <v>62</v>
      </c>
      <c r="B3" s="24">
        <v>85</v>
      </c>
      <c r="C3" s="25">
        <v>100</v>
      </c>
      <c r="D3" s="24">
        <v>90</v>
      </c>
      <c r="E3" s="25">
        <v>97</v>
      </c>
      <c r="F3" s="26">
        <v>87.5</v>
      </c>
      <c r="G3" s="27">
        <v>98</v>
      </c>
      <c r="H3" s="26">
        <v>100</v>
      </c>
      <c r="I3" s="27">
        <v>100</v>
      </c>
      <c r="J3" s="26">
        <v>99</v>
      </c>
      <c r="K3" s="27">
        <v>96</v>
      </c>
      <c r="L3" s="28">
        <v>95.7</v>
      </c>
      <c r="M3" s="29">
        <v>97.8</v>
      </c>
      <c r="N3" s="26">
        <v>60</v>
      </c>
      <c r="O3" s="27">
        <v>100</v>
      </c>
      <c r="P3" s="26">
        <v>99</v>
      </c>
      <c r="Q3" s="27">
        <v>88</v>
      </c>
      <c r="R3" s="28">
        <v>79.5</v>
      </c>
      <c r="S3" s="29">
        <v>94</v>
      </c>
      <c r="T3" s="26">
        <v>60</v>
      </c>
      <c r="U3" s="27">
        <v>80</v>
      </c>
      <c r="V3" s="26">
        <v>80</v>
      </c>
      <c r="W3" s="27">
        <v>60</v>
      </c>
      <c r="X3" s="26">
        <v>100</v>
      </c>
      <c r="Y3" s="27">
        <v>94</v>
      </c>
      <c r="Z3" s="28">
        <v>80</v>
      </c>
      <c r="AA3" s="29">
        <v>76.2</v>
      </c>
      <c r="AB3" s="26">
        <v>99</v>
      </c>
      <c r="AC3" s="27">
        <v>93</v>
      </c>
      <c r="AD3" s="26">
        <v>99</v>
      </c>
      <c r="AE3" s="27">
        <v>93</v>
      </c>
      <c r="AF3" s="26">
        <v>99</v>
      </c>
      <c r="AG3" s="27">
        <v>97</v>
      </c>
      <c r="AH3" s="28">
        <v>99</v>
      </c>
      <c r="AI3" s="29">
        <v>93.8</v>
      </c>
      <c r="AJ3" s="26">
        <v>99</v>
      </c>
      <c r="AK3" s="27">
        <v>91</v>
      </c>
      <c r="AL3" s="26">
        <v>99</v>
      </c>
      <c r="AM3" s="27">
        <v>92</v>
      </c>
      <c r="AN3" s="26">
        <v>99</v>
      </c>
      <c r="AO3" s="27">
        <v>94</v>
      </c>
      <c r="AP3" s="28">
        <v>99</v>
      </c>
      <c r="AQ3" s="29">
        <v>92.7</v>
      </c>
      <c r="AR3" s="32">
        <v>90.64</v>
      </c>
      <c r="AS3" s="33">
        <v>90.9</v>
      </c>
    </row>
    <row r="4" spans="1:45" ht="90" hidden="1" x14ac:dyDescent="0.25">
      <c r="A4" s="68" t="s">
        <v>63</v>
      </c>
      <c r="B4" s="24">
        <v>92</v>
      </c>
      <c r="C4" s="25">
        <v>100</v>
      </c>
      <c r="D4" s="24">
        <v>88</v>
      </c>
      <c r="E4" s="25">
        <v>100</v>
      </c>
      <c r="F4" s="26">
        <v>90</v>
      </c>
      <c r="G4" s="27">
        <v>100</v>
      </c>
      <c r="H4" s="26">
        <v>100</v>
      </c>
      <c r="I4" s="27">
        <v>100</v>
      </c>
      <c r="J4" s="26">
        <v>78</v>
      </c>
      <c r="K4" s="27">
        <v>97</v>
      </c>
      <c r="L4" s="28">
        <v>88.2</v>
      </c>
      <c r="M4" s="29">
        <v>98.8</v>
      </c>
      <c r="N4" s="26">
        <v>100</v>
      </c>
      <c r="O4" s="27">
        <v>100</v>
      </c>
      <c r="P4" s="26">
        <v>78</v>
      </c>
      <c r="Q4" s="27">
        <v>90</v>
      </c>
      <c r="R4" s="28">
        <v>89</v>
      </c>
      <c r="S4" s="29">
        <v>95</v>
      </c>
      <c r="T4" s="26">
        <v>20</v>
      </c>
      <c r="U4" s="27">
        <v>40</v>
      </c>
      <c r="V4" s="26">
        <v>80</v>
      </c>
      <c r="W4" s="27">
        <v>60</v>
      </c>
      <c r="X4" s="26">
        <v>90</v>
      </c>
      <c r="Y4" s="27">
        <v>91</v>
      </c>
      <c r="Z4" s="28">
        <v>65</v>
      </c>
      <c r="AA4" s="29">
        <v>63.3</v>
      </c>
      <c r="AB4" s="26">
        <v>78</v>
      </c>
      <c r="AC4" s="27">
        <v>94</v>
      </c>
      <c r="AD4" s="26">
        <v>78</v>
      </c>
      <c r="AE4" s="27">
        <v>94</v>
      </c>
      <c r="AF4" s="26">
        <v>78</v>
      </c>
      <c r="AG4" s="27">
        <v>98</v>
      </c>
      <c r="AH4" s="28">
        <v>78</v>
      </c>
      <c r="AI4" s="29">
        <v>94.8</v>
      </c>
      <c r="AJ4" s="26">
        <v>78</v>
      </c>
      <c r="AK4" s="27">
        <v>89</v>
      </c>
      <c r="AL4" s="26">
        <v>78</v>
      </c>
      <c r="AM4" s="27">
        <v>87</v>
      </c>
      <c r="AN4" s="26">
        <v>75</v>
      </c>
      <c r="AO4" s="27">
        <v>93</v>
      </c>
      <c r="AP4" s="28">
        <v>76.5</v>
      </c>
      <c r="AQ4" s="29">
        <v>90.6</v>
      </c>
      <c r="AR4" s="32">
        <v>79.34</v>
      </c>
      <c r="AS4" s="33">
        <v>88.5</v>
      </c>
    </row>
    <row r="5" spans="1:45" ht="60" hidden="1" x14ac:dyDescent="0.25">
      <c r="A5" s="79" t="s">
        <v>53</v>
      </c>
      <c r="B5" s="24">
        <v>85</v>
      </c>
      <c r="C5" s="25">
        <v>100</v>
      </c>
      <c r="D5" s="24">
        <v>82</v>
      </c>
      <c r="E5" s="25">
        <v>98</v>
      </c>
      <c r="F5" s="26">
        <v>83.5</v>
      </c>
      <c r="G5" s="27">
        <v>99</v>
      </c>
      <c r="H5" s="26">
        <v>100</v>
      </c>
      <c r="I5" s="27">
        <v>100</v>
      </c>
      <c r="J5" s="26">
        <v>99</v>
      </c>
      <c r="K5" s="27">
        <v>98</v>
      </c>
      <c r="L5" s="28">
        <v>94.5</v>
      </c>
      <c r="M5" s="29">
        <v>98.9</v>
      </c>
      <c r="N5" s="26">
        <v>80</v>
      </c>
      <c r="O5" s="27">
        <v>100</v>
      </c>
      <c r="P5" s="26">
        <v>99</v>
      </c>
      <c r="Q5" s="27">
        <v>93</v>
      </c>
      <c r="R5" s="28">
        <v>89.5</v>
      </c>
      <c r="S5" s="29">
        <v>96.5</v>
      </c>
      <c r="T5" s="26">
        <v>60</v>
      </c>
      <c r="U5" s="27">
        <v>40</v>
      </c>
      <c r="V5" s="26">
        <v>20</v>
      </c>
      <c r="W5" s="54">
        <v>60</v>
      </c>
      <c r="X5" s="26">
        <v>93</v>
      </c>
      <c r="Y5" s="44" t="s">
        <v>64</v>
      </c>
      <c r="Z5" s="28">
        <v>53.9</v>
      </c>
      <c r="AA5" s="29">
        <v>50.4</v>
      </c>
      <c r="AB5" s="26">
        <v>99</v>
      </c>
      <c r="AC5" s="27">
        <v>98</v>
      </c>
      <c r="AD5" s="26">
        <v>99</v>
      </c>
      <c r="AE5" s="27">
        <v>96</v>
      </c>
      <c r="AF5" s="26">
        <v>99</v>
      </c>
      <c r="AG5" s="27">
        <v>99</v>
      </c>
      <c r="AH5" s="28">
        <v>99</v>
      </c>
      <c r="AI5" s="29">
        <v>97.4</v>
      </c>
      <c r="AJ5" s="26">
        <v>99</v>
      </c>
      <c r="AK5" s="27">
        <v>95</v>
      </c>
      <c r="AL5" s="26">
        <v>99</v>
      </c>
      <c r="AM5" s="27">
        <v>88</v>
      </c>
      <c r="AN5" s="26">
        <v>99</v>
      </c>
      <c r="AO5" s="27">
        <v>97</v>
      </c>
      <c r="AP5" s="28">
        <v>99</v>
      </c>
      <c r="AQ5" s="29">
        <v>94.6</v>
      </c>
      <c r="AR5" s="32">
        <v>87.18</v>
      </c>
      <c r="AS5" s="33">
        <v>87.56</v>
      </c>
    </row>
    <row r="6" spans="1:45" ht="75" hidden="1" x14ac:dyDescent="0.25">
      <c r="A6" s="68" t="s">
        <v>6</v>
      </c>
      <c r="B6" s="24">
        <v>85</v>
      </c>
      <c r="C6" s="25">
        <v>100</v>
      </c>
      <c r="D6" s="24">
        <v>90</v>
      </c>
      <c r="E6" s="25">
        <v>100</v>
      </c>
      <c r="F6" s="26">
        <v>87.5</v>
      </c>
      <c r="G6" s="27">
        <v>100</v>
      </c>
      <c r="H6" s="26">
        <v>100</v>
      </c>
      <c r="I6" s="27">
        <v>100</v>
      </c>
      <c r="J6" s="26">
        <v>99</v>
      </c>
      <c r="K6" s="27">
        <v>97</v>
      </c>
      <c r="L6" s="28">
        <v>95.7</v>
      </c>
      <c r="M6" s="29">
        <v>98.8</v>
      </c>
      <c r="N6" s="26">
        <v>100</v>
      </c>
      <c r="O6" s="27">
        <v>100</v>
      </c>
      <c r="P6" s="26">
        <v>99</v>
      </c>
      <c r="Q6" s="27">
        <v>91</v>
      </c>
      <c r="R6" s="28">
        <v>99.5</v>
      </c>
      <c r="S6" s="29">
        <v>95.5</v>
      </c>
      <c r="T6" s="26">
        <v>80</v>
      </c>
      <c r="U6" s="27">
        <v>100</v>
      </c>
      <c r="V6" s="26">
        <v>40</v>
      </c>
      <c r="W6" s="27">
        <v>100</v>
      </c>
      <c r="X6" s="26">
        <v>100</v>
      </c>
      <c r="Y6" s="27">
        <v>92</v>
      </c>
      <c r="Z6" s="28">
        <v>70</v>
      </c>
      <c r="AA6" s="29">
        <v>97.6</v>
      </c>
      <c r="AB6" s="26">
        <v>99</v>
      </c>
      <c r="AC6" s="27">
        <v>94</v>
      </c>
      <c r="AD6" s="26">
        <v>99</v>
      </c>
      <c r="AE6" s="27">
        <v>93</v>
      </c>
      <c r="AF6" s="26">
        <v>99</v>
      </c>
      <c r="AG6" s="27">
        <v>97</v>
      </c>
      <c r="AH6" s="28">
        <v>99</v>
      </c>
      <c r="AI6" s="29">
        <v>94.2</v>
      </c>
      <c r="AJ6" s="26">
        <v>99</v>
      </c>
      <c r="AK6" s="27">
        <v>93</v>
      </c>
      <c r="AL6" s="26">
        <v>99</v>
      </c>
      <c r="AM6" s="27">
        <v>92</v>
      </c>
      <c r="AN6" s="26">
        <v>99</v>
      </c>
      <c r="AO6" s="27">
        <v>95</v>
      </c>
      <c r="AP6" s="28">
        <v>99</v>
      </c>
      <c r="AQ6" s="29">
        <v>93.8</v>
      </c>
      <c r="AR6" s="32">
        <v>92.68</v>
      </c>
      <c r="AS6" s="33">
        <v>95.98</v>
      </c>
    </row>
    <row r="7" spans="1:45" ht="60" hidden="1" x14ac:dyDescent="0.25">
      <c r="A7" s="68" t="s">
        <v>65</v>
      </c>
      <c r="B7" s="24">
        <v>92</v>
      </c>
      <c r="C7" s="25">
        <v>100</v>
      </c>
      <c r="D7" s="24">
        <v>88</v>
      </c>
      <c r="E7" s="25">
        <v>100</v>
      </c>
      <c r="F7" s="26">
        <v>90</v>
      </c>
      <c r="G7" s="27">
        <v>100</v>
      </c>
      <c r="H7" s="26">
        <v>90</v>
      </c>
      <c r="I7" s="27">
        <v>100</v>
      </c>
      <c r="J7" s="26">
        <v>99</v>
      </c>
      <c r="K7" s="27">
        <v>97</v>
      </c>
      <c r="L7" s="28">
        <v>93.6</v>
      </c>
      <c r="M7" s="29">
        <v>98.8</v>
      </c>
      <c r="N7" s="26">
        <v>80</v>
      </c>
      <c r="O7" s="27">
        <v>100</v>
      </c>
      <c r="P7" s="26">
        <v>99</v>
      </c>
      <c r="Q7" s="27">
        <v>88</v>
      </c>
      <c r="R7" s="28">
        <v>89.5</v>
      </c>
      <c r="S7" s="29">
        <v>94</v>
      </c>
      <c r="T7" s="26">
        <v>40</v>
      </c>
      <c r="U7" s="27">
        <v>40</v>
      </c>
      <c r="V7" s="26">
        <v>40</v>
      </c>
      <c r="W7" s="27">
        <v>60</v>
      </c>
      <c r="X7" s="26">
        <v>100</v>
      </c>
      <c r="Y7" s="27">
        <v>95</v>
      </c>
      <c r="Z7" s="28">
        <v>58</v>
      </c>
      <c r="AA7" s="29">
        <v>64.5</v>
      </c>
      <c r="AB7" s="26">
        <v>99</v>
      </c>
      <c r="AC7" s="27">
        <v>93</v>
      </c>
      <c r="AD7" s="26">
        <v>99</v>
      </c>
      <c r="AE7" s="27">
        <v>93</v>
      </c>
      <c r="AF7" s="26">
        <v>99</v>
      </c>
      <c r="AG7" s="27">
        <v>98</v>
      </c>
      <c r="AH7" s="28">
        <v>99</v>
      </c>
      <c r="AI7" s="29">
        <v>94</v>
      </c>
      <c r="AJ7" s="26">
        <v>99</v>
      </c>
      <c r="AK7" s="27">
        <v>88</v>
      </c>
      <c r="AL7" s="26">
        <v>99</v>
      </c>
      <c r="AM7" s="27">
        <v>91</v>
      </c>
      <c r="AN7" s="26">
        <v>99</v>
      </c>
      <c r="AO7" s="27">
        <v>95</v>
      </c>
      <c r="AP7" s="28">
        <v>99</v>
      </c>
      <c r="AQ7" s="29">
        <v>92.1</v>
      </c>
      <c r="AR7" s="32">
        <v>87.82</v>
      </c>
      <c r="AS7" s="33">
        <v>88.68</v>
      </c>
    </row>
    <row r="8" spans="1:45" ht="60" hidden="1" x14ac:dyDescent="0.25">
      <c r="A8" s="68" t="s">
        <v>66</v>
      </c>
      <c r="B8" s="24">
        <v>92</v>
      </c>
      <c r="C8" s="25">
        <v>100</v>
      </c>
      <c r="D8" s="24">
        <v>88</v>
      </c>
      <c r="E8" s="25">
        <v>100</v>
      </c>
      <c r="F8" s="26">
        <v>90</v>
      </c>
      <c r="G8" s="27">
        <v>100</v>
      </c>
      <c r="H8" s="26">
        <v>90</v>
      </c>
      <c r="I8" s="27">
        <v>100</v>
      </c>
      <c r="J8" s="26">
        <v>98</v>
      </c>
      <c r="K8" s="27">
        <v>95</v>
      </c>
      <c r="L8" s="28">
        <v>93.2</v>
      </c>
      <c r="M8" s="29">
        <v>98</v>
      </c>
      <c r="N8" s="26">
        <v>80</v>
      </c>
      <c r="O8" s="27">
        <v>100</v>
      </c>
      <c r="P8" s="26">
        <v>98</v>
      </c>
      <c r="Q8" s="27">
        <v>79</v>
      </c>
      <c r="R8" s="28">
        <v>89</v>
      </c>
      <c r="S8" s="29">
        <v>89.5</v>
      </c>
      <c r="T8" s="26">
        <v>40</v>
      </c>
      <c r="U8" s="27">
        <v>40</v>
      </c>
      <c r="V8" s="26">
        <v>40</v>
      </c>
      <c r="W8" s="27">
        <v>60</v>
      </c>
      <c r="X8" s="26">
        <v>100</v>
      </c>
      <c r="Y8" s="27">
        <v>95</v>
      </c>
      <c r="Z8" s="28">
        <v>58</v>
      </c>
      <c r="AA8" s="29">
        <v>64.5</v>
      </c>
      <c r="AB8" s="26">
        <v>98</v>
      </c>
      <c r="AC8" s="27">
        <v>95</v>
      </c>
      <c r="AD8" s="26">
        <v>98</v>
      </c>
      <c r="AE8" s="27">
        <v>94</v>
      </c>
      <c r="AF8" s="26">
        <v>98</v>
      </c>
      <c r="AG8" s="27">
        <v>97</v>
      </c>
      <c r="AH8" s="28">
        <v>98</v>
      </c>
      <c r="AI8" s="29">
        <v>95</v>
      </c>
      <c r="AJ8" s="26">
        <v>98</v>
      </c>
      <c r="AK8" s="27">
        <v>82</v>
      </c>
      <c r="AL8" s="26">
        <v>98</v>
      </c>
      <c r="AM8" s="27">
        <v>86</v>
      </c>
      <c r="AN8" s="26">
        <v>98</v>
      </c>
      <c r="AO8" s="27">
        <v>89</v>
      </c>
      <c r="AP8" s="28">
        <v>98</v>
      </c>
      <c r="AQ8" s="29">
        <v>86.3</v>
      </c>
      <c r="AR8" s="32">
        <v>87.24</v>
      </c>
      <c r="AS8" s="33">
        <v>86.66</v>
      </c>
    </row>
    <row r="9" spans="1:45" ht="90" hidden="1" x14ac:dyDescent="0.25">
      <c r="A9" s="69" t="s">
        <v>67</v>
      </c>
      <c r="B9" s="24">
        <v>92</v>
      </c>
      <c r="C9" s="25">
        <v>100</v>
      </c>
      <c r="D9" s="24">
        <v>86</v>
      </c>
      <c r="E9" s="25">
        <v>100</v>
      </c>
      <c r="F9" s="26">
        <v>89</v>
      </c>
      <c r="G9" s="27">
        <v>100</v>
      </c>
      <c r="H9" s="26">
        <v>100</v>
      </c>
      <c r="I9" s="27">
        <v>100</v>
      </c>
      <c r="J9" s="26">
        <v>97</v>
      </c>
      <c r="K9" s="27">
        <v>95</v>
      </c>
      <c r="L9" s="28">
        <v>95.5</v>
      </c>
      <c r="M9" s="29">
        <v>98</v>
      </c>
      <c r="N9" s="26">
        <v>100</v>
      </c>
      <c r="O9" s="27">
        <v>100</v>
      </c>
      <c r="P9" s="26">
        <v>97</v>
      </c>
      <c r="Q9" s="27">
        <v>85</v>
      </c>
      <c r="R9" s="28">
        <v>98.5</v>
      </c>
      <c r="S9" s="29">
        <v>92.5</v>
      </c>
      <c r="T9" s="26">
        <v>20</v>
      </c>
      <c r="U9" s="27">
        <v>60</v>
      </c>
      <c r="V9" s="26">
        <v>20</v>
      </c>
      <c r="W9" s="27">
        <v>60</v>
      </c>
      <c r="X9" s="26">
        <v>100</v>
      </c>
      <c r="Y9" s="27">
        <v>94</v>
      </c>
      <c r="Z9" s="28">
        <v>44</v>
      </c>
      <c r="AA9" s="29">
        <v>70.2</v>
      </c>
      <c r="AB9" s="26">
        <v>97</v>
      </c>
      <c r="AC9" s="27">
        <v>92</v>
      </c>
      <c r="AD9" s="26">
        <v>97</v>
      </c>
      <c r="AE9" s="27">
        <v>93</v>
      </c>
      <c r="AF9" s="26">
        <v>97</v>
      </c>
      <c r="AG9" s="27">
        <v>95</v>
      </c>
      <c r="AH9" s="28">
        <v>97</v>
      </c>
      <c r="AI9" s="29">
        <v>93</v>
      </c>
      <c r="AJ9" s="26">
        <v>97</v>
      </c>
      <c r="AK9" s="27">
        <v>75</v>
      </c>
      <c r="AL9" s="26">
        <v>97</v>
      </c>
      <c r="AM9" s="27">
        <v>84</v>
      </c>
      <c r="AN9" s="26">
        <v>97</v>
      </c>
      <c r="AO9" s="27">
        <v>90</v>
      </c>
      <c r="AP9" s="28">
        <v>97</v>
      </c>
      <c r="AQ9" s="29">
        <v>84.3</v>
      </c>
      <c r="AR9" s="32">
        <v>86.4</v>
      </c>
      <c r="AS9" s="33">
        <v>87.6</v>
      </c>
    </row>
    <row r="10" spans="1:45" ht="75" hidden="1" x14ac:dyDescent="0.25">
      <c r="A10" s="68" t="s">
        <v>68</v>
      </c>
      <c r="B10" s="24">
        <v>92</v>
      </c>
      <c r="C10" s="25">
        <v>100</v>
      </c>
      <c r="D10" s="24">
        <v>90</v>
      </c>
      <c r="E10" s="25">
        <v>100</v>
      </c>
      <c r="F10" s="26">
        <v>91</v>
      </c>
      <c r="G10" s="27">
        <v>100</v>
      </c>
      <c r="H10" s="26">
        <v>90</v>
      </c>
      <c r="I10" s="27">
        <v>100</v>
      </c>
      <c r="J10" s="26">
        <v>95</v>
      </c>
      <c r="K10" s="27">
        <v>97</v>
      </c>
      <c r="L10" s="28">
        <v>92.3</v>
      </c>
      <c r="M10" s="29">
        <v>98.8</v>
      </c>
      <c r="N10" s="26">
        <v>80</v>
      </c>
      <c r="O10" s="27">
        <v>100</v>
      </c>
      <c r="P10" s="26">
        <v>95</v>
      </c>
      <c r="Q10" s="27">
        <v>84</v>
      </c>
      <c r="R10" s="28">
        <v>87.5</v>
      </c>
      <c r="S10" s="29">
        <v>92</v>
      </c>
      <c r="T10" s="26">
        <v>40</v>
      </c>
      <c r="U10" s="27">
        <v>80</v>
      </c>
      <c r="V10" s="26">
        <v>40</v>
      </c>
      <c r="W10" s="27">
        <v>60</v>
      </c>
      <c r="X10" s="26">
        <v>100</v>
      </c>
      <c r="Y10" s="27">
        <v>87</v>
      </c>
      <c r="Z10" s="28">
        <v>58</v>
      </c>
      <c r="AA10" s="29">
        <v>74.099999999999994</v>
      </c>
      <c r="AB10" s="26">
        <v>95</v>
      </c>
      <c r="AC10" s="27">
        <v>93</v>
      </c>
      <c r="AD10" s="26">
        <v>95</v>
      </c>
      <c r="AE10" s="27">
        <v>94</v>
      </c>
      <c r="AF10" s="26">
        <v>95</v>
      </c>
      <c r="AG10" s="27">
        <v>97</v>
      </c>
      <c r="AH10" s="28">
        <v>95</v>
      </c>
      <c r="AI10" s="29">
        <v>94.2</v>
      </c>
      <c r="AJ10" s="26">
        <v>95</v>
      </c>
      <c r="AK10" s="27">
        <v>92</v>
      </c>
      <c r="AL10" s="26">
        <v>95</v>
      </c>
      <c r="AM10" s="27">
        <v>96</v>
      </c>
      <c r="AN10" s="26">
        <v>95</v>
      </c>
      <c r="AO10" s="27">
        <v>95</v>
      </c>
      <c r="AP10" s="28">
        <v>95</v>
      </c>
      <c r="AQ10" s="29">
        <v>94.3</v>
      </c>
      <c r="AR10" s="32">
        <v>85.56</v>
      </c>
      <c r="AS10" s="33">
        <v>90.68</v>
      </c>
    </row>
    <row r="11" spans="1:45" ht="75" hidden="1" x14ac:dyDescent="0.25">
      <c r="A11" s="68" t="s">
        <v>69</v>
      </c>
      <c r="B11" s="24">
        <v>92</v>
      </c>
      <c r="C11" s="25">
        <v>100</v>
      </c>
      <c r="D11" s="24">
        <v>90</v>
      </c>
      <c r="E11" s="25">
        <v>100</v>
      </c>
      <c r="F11" s="26">
        <v>91</v>
      </c>
      <c r="G11" s="27">
        <v>100</v>
      </c>
      <c r="H11" s="26">
        <v>90</v>
      </c>
      <c r="I11" s="27">
        <v>100</v>
      </c>
      <c r="J11" s="26">
        <v>88</v>
      </c>
      <c r="K11" s="27">
        <v>97</v>
      </c>
      <c r="L11" s="28">
        <v>89.5</v>
      </c>
      <c r="M11" s="29">
        <v>98.8</v>
      </c>
      <c r="N11" s="26">
        <v>80</v>
      </c>
      <c r="O11" s="27">
        <v>100</v>
      </c>
      <c r="P11" s="26">
        <v>88</v>
      </c>
      <c r="Q11" s="27">
        <v>87</v>
      </c>
      <c r="R11" s="28">
        <v>84</v>
      </c>
      <c r="S11" s="29">
        <v>93.5</v>
      </c>
      <c r="T11" s="26">
        <v>40</v>
      </c>
      <c r="U11" s="27">
        <v>60</v>
      </c>
      <c r="V11" s="26">
        <v>40</v>
      </c>
      <c r="W11" s="27">
        <v>40</v>
      </c>
      <c r="X11" s="26">
        <v>90</v>
      </c>
      <c r="Y11" s="27">
        <v>95</v>
      </c>
      <c r="Z11" s="28">
        <v>55</v>
      </c>
      <c r="AA11" s="29">
        <v>62.5</v>
      </c>
      <c r="AB11" s="26">
        <v>89</v>
      </c>
      <c r="AC11" s="27">
        <v>95</v>
      </c>
      <c r="AD11" s="26">
        <v>87</v>
      </c>
      <c r="AE11" s="27">
        <v>93</v>
      </c>
      <c r="AF11" s="26">
        <v>88</v>
      </c>
      <c r="AG11" s="27">
        <v>98</v>
      </c>
      <c r="AH11" s="28">
        <v>88</v>
      </c>
      <c r="AI11" s="29">
        <v>94.8</v>
      </c>
      <c r="AJ11" s="26">
        <v>89</v>
      </c>
      <c r="AK11" s="27">
        <v>86</v>
      </c>
      <c r="AL11" s="26">
        <v>86</v>
      </c>
      <c r="AM11" s="27">
        <v>90</v>
      </c>
      <c r="AN11" s="26">
        <v>88</v>
      </c>
      <c r="AO11" s="27">
        <v>93</v>
      </c>
      <c r="AP11" s="28">
        <v>88</v>
      </c>
      <c r="AQ11" s="29">
        <v>90.3</v>
      </c>
      <c r="AR11" s="32">
        <v>80.900000000000006</v>
      </c>
      <c r="AS11" s="33">
        <v>87.98</v>
      </c>
    </row>
    <row r="12" spans="1:45" ht="90" hidden="1" x14ac:dyDescent="0.25">
      <c r="A12" s="68" t="s">
        <v>70</v>
      </c>
      <c r="B12" s="24">
        <v>85</v>
      </c>
      <c r="C12" s="25">
        <v>100</v>
      </c>
      <c r="D12" s="24">
        <v>90</v>
      </c>
      <c r="E12" s="25">
        <v>100</v>
      </c>
      <c r="F12" s="26">
        <v>87.5</v>
      </c>
      <c r="G12" s="27">
        <v>100</v>
      </c>
      <c r="H12" s="26">
        <v>100</v>
      </c>
      <c r="I12" s="27">
        <v>100</v>
      </c>
      <c r="J12" s="26">
        <v>97</v>
      </c>
      <c r="K12" s="27">
        <v>97</v>
      </c>
      <c r="L12" s="28">
        <v>94.9</v>
      </c>
      <c r="M12" s="29">
        <v>98.8</v>
      </c>
      <c r="N12" s="26">
        <v>60</v>
      </c>
      <c r="O12" s="27">
        <v>100</v>
      </c>
      <c r="P12" s="26">
        <v>97</v>
      </c>
      <c r="Q12" s="27">
        <v>81</v>
      </c>
      <c r="R12" s="28">
        <v>78.5</v>
      </c>
      <c r="S12" s="29">
        <v>90.5</v>
      </c>
      <c r="T12" s="26">
        <v>40</v>
      </c>
      <c r="U12" s="27">
        <v>40</v>
      </c>
      <c r="V12" s="26">
        <v>20</v>
      </c>
      <c r="W12" s="27">
        <v>100</v>
      </c>
      <c r="X12" s="26">
        <v>93</v>
      </c>
      <c r="Y12" s="27">
        <v>97</v>
      </c>
      <c r="Z12" s="28">
        <v>47.9</v>
      </c>
      <c r="AA12" s="29">
        <v>81.099999999999994</v>
      </c>
      <c r="AB12" s="26">
        <v>97</v>
      </c>
      <c r="AC12" s="27">
        <v>93</v>
      </c>
      <c r="AD12" s="26">
        <v>97</v>
      </c>
      <c r="AE12" s="27">
        <v>95</v>
      </c>
      <c r="AF12" s="26">
        <v>97</v>
      </c>
      <c r="AG12" s="27">
        <v>98</v>
      </c>
      <c r="AH12" s="28">
        <v>97</v>
      </c>
      <c r="AI12" s="29">
        <v>94.8</v>
      </c>
      <c r="AJ12" s="26">
        <v>97</v>
      </c>
      <c r="AK12" s="27">
        <v>88</v>
      </c>
      <c r="AL12" s="26">
        <v>97</v>
      </c>
      <c r="AM12" s="27">
        <v>84</v>
      </c>
      <c r="AN12" s="26">
        <v>97</v>
      </c>
      <c r="AO12" s="27">
        <v>93</v>
      </c>
      <c r="AP12" s="28">
        <v>97</v>
      </c>
      <c r="AQ12" s="29">
        <v>89.7</v>
      </c>
      <c r="AR12" s="32">
        <v>83.06</v>
      </c>
      <c r="AS12" s="33">
        <v>90.98</v>
      </c>
    </row>
    <row r="13" spans="1:45" ht="60" hidden="1" x14ac:dyDescent="0.25">
      <c r="A13" s="68" t="s">
        <v>13</v>
      </c>
      <c r="B13" s="24">
        <v>92</v>
      </c>
      <c r="C13" s="25">
        <v>100</v>
      </c>
      <c r="D13" s="24">
        <v>88</v>
      </c>
      <c r="E13" s="25">
        <v>100</v>
      </c>
      <c r="F13" s="26">
        <v>90</v>
      </c>
      <c r="G13" s="27">
        <v>100</v>
      </c>
      <c r="H13" s="26">
        <v>100</v>
      </c>
      <c r="I13" s="27">
        <v>100</v>
      </c>
      <c r="J13" s="26">
        <v>97</v>
      </c>
      <c r="K13" s="27">
        <v>99</v>
      </c>
      <c r="L13" s="28">
        <v>95.8</v>
      </c>
      <c r="M13" s="29">
        <v>99.6</v>
      </c>
      <c r="N13" s="26">
        <v>100</v>
      </c>
      <c r="O13" s="27">
        <v>100</v>
      </c>
      <c r="P13" s="26">
        <v>97</v>
      </c>
      <c r="Q13" s="27">
        <v>98</v>
      </c>
      <c r="R13" s="28">
        <v>98.5</v>
      </c>
      <c r="S13" s="29">
        <v>99</v>
      </c>
      <c r="T13" s="26">
        <v>40</v>
      </c>
      <c r="U13" s="27">
        <v>100</v>
      </c>
      <c r="V13" s="26">
        <v>40</v>
      </c>
      <c r="W13" s="27">
        <v>80</v>
      </c>
      <c r="X13" s="26">
        <v>100</v>
      </c>
      <c r="Y13" s="27">
        <v>87</v>
      </c>
      <c r="Z13" s="28">
        <v>58</v>
      </c>
      <c r="AA13" s="29">
        <v>88.1</v>
      </c>
      <c r="AB13" s="26">
        <v>97</v>
      </c>
      <c r="AC13" s="27">
        <v>97</v>
      </c>
      <c r="AD13" s="26">
        <v>97</v>
      </c>
      <c r="AE13" s="27">
        <v>97</v>
      </c>
      <c r="AF13" s="26">
        <v>97</v>
      </c>
      <c r="AG13" s="27">
        <v>98</v>
      </c>
      <c r="AH13" s="28">
        <v>97</v>
      </c>
      <c r="AI13" s="29">
        <v>97.2</v>
      </c>
      <c r="AJ13" s="26">
        <v>97</v>
      </c>
      <c r="AK13" s="27">
        <v>99</v>
      </c>
      <c r="AL13" s="26">
        <v>97</v>
      </c>
      <c r="AM13" s="27">
        <v>97</v>
      </c>
      <c r="AN13" s="26">
        <v>97</v>
      </c>
      <c r="AO13" s="27">
        <v>98</v>
      </c>
      <c r="AP13" s="28">
        <v>97</v>
      </c>
      <c r="AQ13" s="29">
        <v>98.1</v>
      </c>
      <c r="AR13" s="32">
        <v>89.26</v>
      </c>
      <c r="AS13" s="33">
        <v>96.4</v>
      </c>
    </row>
    <row r="14" spans="1:45" ht="45" hidden="1" x14ac:dyDescent="0.25">
      <c r="A14" s="68" t="s">
        <v>14</v>
      </c>
      <c r="B14" s="24">
        <v>85</v>
      </c>
      <c r="C14" s="25">
        <v>100</v>
      </c>
      <c r="D14" s="24">
        <v>82</v>
      </c>
      <c r="E14" s="25">
        <v>100</v>
      </c>
      <c r="F14" s="26">
        <v>83.5</v>
      </c>
      <c r="G14" s="27">
        <v>100</v>
      </c>
      <c r="H14" s="26">
        <v>100</v>
      </c>
      <c r="I14" s="27">
        <v>100</v>
      </c>
      <c r="J14" s="26">
        <v>100</v>
      </c>
      <c r="K14" s="27">
        <v>96</v>
      </c>
      <c r="L14" s="28">
        <v>94.9</v>
      </c>
      <c r="M14" s="29">
        <v>98.4</v>
      </c>
      <c r="N14" s="26">
        <v>80</v>
      </c>
      <c r="O14" s="27">
        <v>80</v>
      </c>
      <c r="P14" s="26">
        <v>100</v>
      </c>
      <c r="Q14" s="27">
        <v>76</v>
      </c>
      <c r="R14" s="28">
        <v>90</v>
      </c>
      <c r="S14" s="29">
        <v>78</v>
      </c>
      <c r="T14" s="26">
        <v>40</v>
      </c>
      <c r="U14" s="27">
        <v>40</v>
      </c>
      <c r="V14" s="26">
        <v>40</v>
      </c>
      <c r="W14" s="27">
        <v>80</v>
      </c>
      <c r="X14" s="26">
        <v>100</v>
      </c>
      <c r="Y14" s="27">
        <v>94</v>
      </c>
      <c r="Z14" s="28">
        <v>58</v>
      </c>
      <c r="AA14" s="29">
        <v>72.2</v>
      </c>
      <c r="AB14" s="26">
        <v>100</v>
      </c>
      <c r="AC14" s="27">
        <v>88</v>
      </c>
      <c r="AD14" s="26">
        <v>100</v>
      </c>
      <c r="AE14" s="27">
        <v>92</v>
      </c>
      <c r="AF14" s="26">
        <v>100</v>
      </c>
      <c r="AG14" s="27">
        <v>98</v>
      </c>
      <c r="AH14" s="28">
        <v>100</v>
      </c>
      <c r="AI14" s="29">
        <v>91.6</v>
      </c>
      <c r="AJ14" s="26">
        <v>100</v>
      </c>
      <c r="AK14" s="27">
        <v>90</v>
      </c>
      <c r="AL14" s="26">
        <v>100</v>
      </c>
      <c r="AM14" s="27">
        <v>81</v>
      </c>
      <c r="AN14" s="26">
        <v>100</v>
      </c>
      <c r="AO14" s="27">
        <v>93</v>
      </c>
      <c r="AP14" s="28">
        <v>100</v>
      </c>
      <c r="AQ14" s="29">
        <v>89.7</v>
      </c>
      <c r="AR14" s="32">
        <v>88.58</v>
      </c>
      <c r="AS14" s="33">
        <v>85.98</v>
      </c>
    </row>
    <row r="15" spans="1:45" ht="105" hidden="1" x14ac:dyDescent="0.25">
      <c r="A15" s="68" t="s">
        <v>71</v>
      </c>
      <c r="B15" s="24">
        <v>85</v>
      </c>
      <c r="C15" s="25">
        <v>100</v>
      </c>
      <c r="D15" s="24">
        <v>90</v>
      </c>
      <c r="E15" s="25">
        <v>100</v>
      </c>
      <c r="F15" s="26">
        <v>87.5</v>
      </c>
      <c r="G15" s="27">
        <v>100</v>
      </c>
      <c r="H15" s="26">
        <v>90</v>
      </c>
      <c r="I15" s="27">
        <v>100</v>
      </c>
      <c r="J15" s="26">
        <v>99</v>
      </c>
      <c r="K15" s="27">
        <v>95</v>
      </c>
      <c r="L15" s="28">
        <v>92.7</v>
      </c>
      <c r="M15" s="29">
        <v>98</v>
      </c>
      <c r="N15" s="26">
        <v>80</v>
      </c>
      <c r="O15" s="27">
        <v>100</v>
      </c>
      <c r="P15" s="26">
        <v>99</v>
      </c>
      <c r="Q15" s="27">
        <v>86</v>
      </c>
      <c r="R15" s="28">
        <v>89.5</v>
      </c>
      <c r="S15" s="29">
        <v>93</v>
      </c>
      <c r="T15" s="26">
        <v>40</v>
      </c>
      <c r="U15" s="27">
        <v>80</v>
      </c>
      <c r="V15" s="26">
        <v>40</v>
      </c>
      <c r="W15" s="27">
        <v>60</v>
      </c>
      <c r="X15" s="26">
        <v>93</v>
      </c>
      <c r="Y15" s="27">
        <v>90</v>
      </c>
      <c r="Z15" s="28">
        <v>55.9</v>
      </c>
      <c r="AA15" s="29">
        <v>75</v>
      </c>
      <c r="AB15" s="26">
        <v>99</v>
      </c>
      <c r="AC15" s="27">
        <v>94</v>
      </c>
      <c r="AD15" s="26">
        <v>99</v>
      </c>
      <c r="AE15" s="27">
        <v>93</v>
      </c>
      <c r="AF15" s="26">
        <v>99</v>
      </c>
      <c r="AG15" s="27">
        <v>97</v>
      </c>
      <c r="AH15" s="28">
        <v>99</v>
      </c>
      <c r="AI15" s="29">
        <v>94.2</v>
      </c>
      <c r="AJ15" s="26">
        <v>99</v>
      </c>
      <c r="AK15" s="27">
        <v>90</v>
      </c>
      <c r="AL15" s="26">
        <v>99</v>
      </c>
      <c r="AM15" s="27">
        <v>89</v>
      </c>
      <c r="AN15" s="26">
        <v>99</v>
      </c>
      <c r="AO15" s="27">
        <v>96</v>
      </c>
      <c r="AP15" s="28">
        <v>99</v>
      </c>
      <c r="AQ15" s="29">
        <v>92.8</v>
      </c>
      <c r="AR15" s="32">
        <v>87.22</v>
      </c>
      <c r="AS15" s="33">
        <v>90.6</v>
      </c>
    </row>
    <row r="16" spans="1:45" ht="60" hidden="1" x14ac:dyDescent="0.25">
      <c r="A16" s="68" t="s">
        <v>72</v>
      </c>
      <c r="B16" s="24">
        <v>92</v>
      </c>
      <c r="C16" s="25">
        <v>100</v>
      </c>
      <c r="D16" s="24">
        <v>88</v>
      </c>
      <c r="E16" s="25">
        <v>98</v>
      </c>
      <c r="F16" s="26">
        <v>90</v>
      </c>
      <c r="G16" s="27">
        <v>99</v>
      </c>
      <c r="H16" s="26">
        <v>90</v>
      </c>
      <c r="I16" s="27">
        <v>100</v>
      </c>
      <c r="J16" s="26">
        <v>97</v>
      </c>
      <c r="K16" s="27">
        <v>97</v>
      </c>
      <c r="L16" s="28">
        <v>92.8</v>
      </c>
      <c r="M16" s="29">
        <v>98.5</v>
      </c>
      <c r="N16" s="26">
        <v>80</v>
      </c>
      <c r="O16" s="27">
        <v>100</v>
      </c>
      <c r="P16" s="26">
        <v>99</v>
      </c>
      <c r="Q16" s="27">
        <v>93</v>
      </c>
      <c r="R16" s="28">
        <v>88.5</v>
      </c>
      <c r="S16" s="29">
        <v>96.5</v>
      </c>
      <c r="T16" s="26">
        <v>40</v>
      </c>
      <c r="U16" s="27">
        <v>40</v>
      </c>
      <c r="V16" s="26">
        <v>40</v>
      </c>
      <c r="W16" s="27">
        <v>80</v>
      </c>
      <c r="X16" s="26">
        <v>100</v>
      </c>
      <c r="Y16" s="27">
        <v>93</v>
      </c>
      <c r="Z16" s="28">
        <v>58</v>
      </c>
      <c r="AA16" s="29">
        <v>71.900000000000006</v>
      </c>
      <c r="AB16" s="26">
        <v>97</v>
      </c>
      <c r="AC16" s="27">
        <v>94</v>
      </c>
      <c r="AD16" s="26">
        <v>97</v>
      </c>
      <c r="AE16" s="27">
        <v>94</v>
      </c>
      <c r="AF16" s="26">
        <v>97</v>
      </c>
      <c r="AG16" s="27">
        <v>99</v>
      </c>
      <c r="AH16" s="28">
        <v>97</v>
      </c>
      <c r="AI16" s="29">
        <v>95</v>
      </c>
      <c r="AJ16" s="26">
        <v>97</v>
      </c>
      <c r="AK16" s="27">
        <v>94</v>
      </c>
      <c r="AL16" s="26">
        <v>97</v>
      </c>
      <c r="AM16" s="27">
        <v>92</v>
      </c>
      <c r="AN16" s="26">
        <v>97</v>
      </c>
      <c r="AO16" s="27">
        <v>96</v>
      </c>
      <c r="AP16" s="28">
        <v>97</v>
      </c>
      <c r="AQ16" s="29">
        <v>94.6</v>
      </c>
      <c r="AR16" s="32">
        <v>86.66</v>
      </c>
      <c r="AS16" s="33">
        <v>91.3</v>
      </c>
    </row>
    <row r="17" spans="1:45" ht="60" hidden="1" x14ac:dyDescent="0.25">
      <c r="A17" s="68" t="s">
        <v>17</v>
      </c>
      <c r="B17" s="24">
        <v>92</v>
      </c>
      <c r="C17" s="25">
        <v>100</v>
      </c>
      <c r="D17" s="24">
        <v>88</v>
      </c>
      <c r="E17" s="25">
        <v>100</v>
      </c>
      <c r="F17" s="26">
        <v>90</v>
      </c>
      <c r="G17" s="27">
        <v>100</v>
      </c>
      <c r="H17" s="26">
        <v>60</v>
      </c>
      <c r="I17" s="27">
        <v>100</v>
      </c>
      <c r="J17" s="26">
        <v>98</v>
      </c>
      <c r="K17" s="27">
        <v>94</v>
      </c>
      <c r="L17" s="28">
        <v>84.2</v>
      </c>
      <c r="M17" s="29">
        <v>97.6</v>
      </c>
      <c r="N17" s="26">
        <v>80</v>
      </c>
      <c r="O17" s="27">
        <v>80</v>
      </c>
      <c r="P17" s="26">
        <v>97</v>
      </c>
      <c r="Q17" s="27">
        <v>75</v>
      </c>
      <c r="R17" s="28">
        <v>89</v>
      </c>
      <c r="S17" s="29">
        <v>77.5</v>
      </c>
      <c r="T17" s="26">
        <v>40</v>
      </c>
      <c r="U17" s="27">
        <v>20</v>
      </c>
      <c r="V17" s="26">
        <v>40</v>
      </c>
      <c r="W17" s="27">
        <v>80</v>
      </c>
      <c r="X17" s="26">
        <v>100</v>
      </c>
      <c r="Y17" s="27">
        <v>86</v>
      </c>
      <c r="Z17" s="28">
        <v>58</v>
      </c>
      <c r="AA17" s="29">
        <v>63.8</v>
      </c>
      <c r="AB17" s="26">
        <v>98</v>
      </c>
      <c r="AC17" s="27">
        <v>92</v>
      </c>
      <c r="AD17" s="26">
        <v>98</v>
      </c>
      <c r="AE17" s="27">
        <v>91</v>
      </c>
      <c r="AF17" s="26">
        <v>98</v>
      </c>
      <c r="AG17" s="27">
        <v>96</v>
      </c>
      <c r="AH17" s="28">
        <v>98</v>
      </c>
      <c r="AI17" s="29">
        <v>92.4</v>
      </c>
      <c r="AJ17" s="26">
        <v>98</v>
      </c>
      <c r="AK17" s="27">
        <v>84</v>
      </c>
      <c r="AL17" s="26">
        <v>98</v>
      </c>
      <c r="AM17" s="27">
        <v>85</v>
      </c>
      <c r="AN17" s="26">
        <v>98</v>
      </c>
      <c r="AO17" s="27">
        <v>90</v>
      </c>
      <c r="AP17" s="28">
        <v>98</v>
      </c>
      <c r="AQ17" s="29">
        <v>87.2</v>
      </c>
      <c r="AR17" s="32">
        <v>85.44</v>
      </c>
      <c r="AS17" s="33">
        <v>83.7</v>
      </c>
    </row>
    <row r="18" spans="1:45" ht="60" hidden="1" x14ac:dyDescent="0.25">
      <c r="A18" s="68" t="s">
        <v>73</v>
      </c>
      <c r="B18" s="24">
        <v>92</v>
      </c>
      <c r="C18" s="25">
        <v>100</v>
      </c>
      <c r="D18" s="24">
        <v>86</v>
      </c>
      <c r="E18" s="25">
        <v>100</v>
      </c>
      <c r="F18" s="26">
        <v>89</v>
      </c>
      <c r="G18" s="27">
        <v>100</v>
      </c>
      <c r="H18" s="26">
        <v>90</v>
      </c>
      <c r="I18" s="27">
        <v>100</v>
      </c>
      <c r="J18" s="26">
        <v>98</v>
      </c>
      <c r="K18" s="27">
        <v>94</v>
      </c>
      <c r="L18" s="28">
        <v>92.9</v>
      </c>
      <c r="M18" s="29">
        <v>97.6</v>
      </c>
      <c r="N18" s="26">
        <v>80</v>
      </c>
      <c r="O18" s="27">
        <v>100</v>
      </c>
      <c r="P18" s="26">
        <v>98</v>
      </c>
      <c r="Q18" s="27">
        <v>66</v>
      </c>
      <c r="R18" s="28">
        <v>89</v>
      </c>
      <c r="S18" s="29">
        <v>83</v>
      </c>
      <c r="T18" s="26">
        <v>40</v>
      </c>
      <c r="U18" s="27">
        <v>20</v>
      </c>
      <c r="V18" s="26">
        <v>40</v>
      </c>
      <c r="W18" s="27">
        <v>40</v>
      </c>
      <c r="X18" s="26">
        <v>100</v>
      </c>
      <c r="Y18" s="27">
        <v>95</v>
      </c>
      <c r="Z18" s="28">
        <v>58</v>
      </c>
      <c r="AA18" s="29">
        <v>50.5</v>
      </c>
      <c r="AB18" s="26">
        <v>98</v>
      </c>
      <c r="AC18" s="27">
        <v>84</v>
      </c>
      <c r="AD18" s="26">
        <v>98</v>
      </c>
      <c r="AE18" s="27">
        <v>84</v>
      </c>
      <c r="AF18" s="26">
        <v>98</v>
      </c>
      <c r="AG18" s="27">
        <v>94</v>
      </c>
      <c r="AH18" s="28">
        <v>98</v>
      </c>
      <c r="AI18" s="29">
        <v>86</v>
      </c>
      <c r="AJ18" s="26">
        <v>98</v>
      </c>
      <c r="AK18" s="27">
        <v>73</v>
      </c>
      <c r="AL18" s="26">
        <v>98</v>
      </c>
      <c r="AM18" s="27">
        <v>64</v>
      </c>
      <c r="AN18" s="26">
        <v>98</v>
      </c>
      <c r="AO18" s="27">
        <v>83</v>
      </c>
      <c r="AP18" s="28">
        <v>98</v>
      </c>
      <c r="AQ18" s="29">
        <v>76.2</v>
      </c>
      <c r="AR18" s="32">
        <v>87.18</v>
      </c>
      <c r="AS18" s="33">
        <v>78.66</v>
      </c>
    </row>
    <row r="19" spans="1:45" ht="75" hidden="1" x14ac:dyDescent="0.25">
      <c r="A19" s="68" t="s">
        <v>18</v>
      </c>
      <c r="B19" s="24">
        <v>92</v>
      </c>
      <c r="C19" s="25">
        <v>100</v>
      </c>
      <c r="D19" s="24">
        <v>90</v>
      </c>
      <c r="E19" s="25">
        <v>100</v>
      </c>
      <c r="F19" s="26">
        <v>91</v>
      </c>
      <c r="G19" s="27">
        <v>100</v>
      </c>
      <c r="H19" s="26">
        <v>100</v>
      </c>
      <c r="I19" s="27">
        <v>100</v>
      </c>
      <c r="J19" s="26">
        <v>99</v>
      </c>
      <c r="K19" s="27">
        <v>96</v>
      </c>
      <c r="L19" s="28">
        <v>96.9</v>
      </c>
      <c r="M19" s="29">
        <v>98.4</v>
      </c>
      <c r="N19" s="26">
        <v>100</v>
      </c>
      <c r="O19" s="27">
        <v>100</v>
      </c>
      <c r="P19" s="26">
        <v>99</v>
      </c>
      <c r="Q19" s="27">
        <v>76</v>
      </c>
      <c r="R19" s="28">
        <v>99.5</v>
      </c>
      <c r="S19" s="29">
        <v>88</v>
      </c>
      <c r="T19" s="26">
        <v>40</v>
      </c>
      <c r="U19" s="27">
        <v>40</v>
      </c>
      <c r="V19" s="26">
        <v>40</v>
      </c>
      <c r="W19" s="27">
        <v>80</v>
      </c>
      <c r="X19" s="26">
        <v>100</v>
      </c>
      <c r="Y19" s="27">
        <v>93</v>
      </c>
      <c r="Z19" s="28">
        <v>58</v>
      </c>
      <c r="AA19" s="29">
        <v>71.900000000000006</v>
      </c>
      <c r="AB19" s="26">
        <v>99</v>
      </c>
      <c r="AC19" s="27">
        <v>92</v>
      </c>
      <c r="AD19" s="26">
        <v>99</v>
      </c>
      <c r="AE19" s="27">
        <v>93</v>
      </c>
      <c r="AF19" s="26">
        <v>99</v>
      </c>
      <c r="AG19" s="27">
        <v>97</v>
      </c>
      <c r="AH19" s="28">
        <v>99</v>
      </c>
      <c r="AI19" s="29">
        <v>93.4</v>
      </c>
      <c r="AJ19" s="26">
        <v>99</v>
      </c>
      <c r="AK19" s="27">
        <v>87</v>
      </c>
      <c r="AL19" s="26">
        <v>99</v>
      </c>
      <c r="AM19" s="27">
        <v>88</v>
      </c>
      <c r="AN19" s="26">
        <v>99</v>
      </c>
      <c r="AO19" s="27">
        <v>91</v>
      </c>
      <c r="AP19" s="28">
        <v>99</v>
      </c>
      <c r="AQ19" s="29">
        <v>89.2</v>
      </c>
      <c r="AR19" s="32">
        <v>90.48</v>
      </c>
      <c r="AS19" s="33">
        <v>88.18</v>
      </c>
    </row>
    <row r="20" spans="1:45" ht="105" hidden="1" x14ac:dyDescent="0.25">
      <c r="A20" s="68" t="s">
        <v>19</v>
      </c>
      <c r="B20" s="24">
        <v>92</v>
      </c>
      <c r="C20" s="25">
        <v>100</v>
      </c>
      <c r="D20" s="24">
        <v>90</v>
      </c>
      <c r="E20" s="25">
        <v>100</v>
      </c>
      <c r="F20" s="26">
        <v>91</v>
      </c>
      <c r="G20" s="27">
        <v>100</v>
      </c>
      <c r="H20" s="26">
        <v>100</v>
      </c>
      <c r="I20" s="27">
        <v>100</v>
      </c>
      <c r="J20" s="26">
        <v>98</v>
      </c>
      <c r="K20" s="27">
        <v>96</v>
      </c>
      <c r="L20" s="28">
        <v>96.5</v>
      </c>
      <c r="M20" s="29">
        <v>98.4</v>
      </c>
      <c r="N20" s="26">
        <v>100</v>
      </c>
      <c r="O20" s="27">
        <v>100</v>
      </c>
      <c r="P20" s="26">
        <v>98</v>
      </c>
      <c r="Q20" s="27">
        <v>88</v>
      </c>
      <c r="R20" s="28">
        <v>99</v>
      </c>
      <c r="S20" s="29">
        <v>94</v>
      </c>
      <c r="T20" s="26">
        <v>100</v>
      </c>
      <c r="U20" s="27">
        <v>100</v>
      </c>
      <c r="V20" s="26">
        <v>100</v>
      </c>
      <c r="W20" s="27">
        <v>100</v>
      </c>
      <c r="X20" s="26">
        <v>100</v>
      </c>
      <c r="Y20" s="27">
        <v>95</v>
      </c>
      <c r="Z20" s="28">
        <v>100</v>
      </c>
      <c r="AA20" s="29">
        <v>98.5</v>
      </c>
      <c r="AB20" s="26">
        <v>97</v>
      </c>
      <c r="AC20" s="27">
        <v>93</v>
      </c>
      <c r="AD20" s="26">
        <v>97</v>
      </c>
      <c r="AE20" s="27">
        <v>94</v>
      </c>
      <c r="AF20" s="26">
        <v>100</v>
      </c>
      <c r="AG20" s="27">
        <v>97</v>
      </c>
      <c r="AH20" s="28">
        <v>97.6</v>
      </c>
      <c r="AI20" s="29">
        <v>94.2</v>
      </c>
      <c r="AJ20" s="26">
        <v>100</v>
      </c>
      <c r="AK20" s="27">
        <v>92</v>
      </c>
      <c r="AL20" s="26">
        <v>100</v>
      </c>
      <c r="AM20" s="27">
        <v>86</v>
      </c>
      <c r="AN20" s="26">
        <v>100</v>
      </c>
      <c r="AO20" s="27">
        <v>95</v>
      </c>
      <c r="AP20" s="28">
        <v>100</v>
      </c>
      <c r="AQ20" s="29">
        <v>92.3</v>
      </c>
      <c r="AR20" s="32">
        <v>98.62</v>
      </c>
      <c r="AS20" s="33">
        <v>95.48</v>
      </c>
    </row>
    <row r="21" spans="1:45" ht="105" hidden="1" x14ac:dyDescent="0.25">
      <c r="A21" s="68" t="s">
        <v>74</v>
      </c>
      <c r="B21" s="24">
        <v>85</v>
      </c>
      <c r="C21" s="25">
        <v>100</v>
      </c>
      <c r="D21" s="24">
        <v>90</v>
      </c>
      <c r="E21" s="25">
        <v>100</v>
      </c>
      <c r="F21" s="26">
        <v>87.5</v>
      </c>
      <c r="G21" s="27">
        <v>100</v>
      </c>
      <c r="H21" s="26">
        <v>100</v>
      </c>
      <c r="I21" s="27">
        <v>100</v>
      </c>
      <c r="J21" s="26">
        <v>98</v>
      </c>
      <c r="K21" s="27">
        <v>94</v>
      </c>
      <c r="L21" s="28">
        <v>95.7</v>
      </c>
      <c r="M21" s="29">
        <v>97.6</v>
      </c>
      <c r="N21" s="26">
        <v>100</v>
      </c>
      <c r="O21" s="27">
        <v>100</v>
      </c>
      <c r="P21" s="26">
        <v>99</v>
      </c>
      <c r="Q21" s="27">
        <v>82</v>
      </c>
      <c r="R21" s="28">
        <v>99.5</v>
      </c>
      <c r="S21" s="29">
        <v>91</v>
      </c>
      <c r="T21" s="26">
        <v>20</v>
      </c>
      <c r="U21" s="27">
        <v>80</v>
      </c>
      <c r="V21" s="26">
        <v>40</v>
      </c>
      <c r="W21" s="27">
        <v>100</v>
      </c>
      <c r="X21" s="26">
        <v>100</v>
      </c>
      <c r="Y21" s="27">
        <v>93</v>
      </c>
      <c r="Z21" s="28">
        <v>52</v>
      </c>
      <c r="AA21" s="29">
        <v>91.9</v>
      </c>
      <c r="AB21" s="26">
        <v>100</v>
      </c>
      <c r="AC21" s="27">
        <v>93</v>
      </c>
      <c r="AD21" s="26">
        <v>99</v>
      </c>
      <c r="AE21" s="27">
        <v>88</v>
      </c>
      <c r="AF21" s="26">
        <v>100</v>
      </c>
      <c r="AG21" s="27">
        <v>94</v>
      </c>
      <c r="AH21" s="28">
        <v>99</v>
      </c>
      <c r="AI21" s="29">
        <v>91.2</v>
      </c>
      <c r="AJ21" s="26">
        <v>98</v>
      </c>
      <c r="AK21" s="27">
        <v>79</v>
      </c>
      <c r="AL21" s="26">
        <v>100</v>
      </c>
      <c r="AM21" s="27">
        <v>87</v>
      </c>
      <c r="AN21" s="26">
        <v>100</v>
      </c>
      <c r="AO21" s="27">
        <v>87</v>
      </c>
      <c r="AP21" s="28">
        <v>99.2</v>
      </c>
      <c r="AQ21" s="29">
        <v>84.6</v>
      </c>
      <c r="AR21" s="32">
        <v>89.08</v>
      </c>
      <c r="AS21" s="33">
        <v>91.26</v>
      </c>
    </row>
    <row r="22" spans="1:45" ht="90" hidden="1" x14ac:dyDescent="0.25">
      <c r="A22" s="68" t="s">
        <v>21</v>
      </c>
      <c r="B22" s="24">
        <v>92</v>
      </c>
      <c r="C22" s="25">
        <v>100</v>
      </c>
      <c r="D22" s="24">
        <v>88</v>
      </c>
      <c r="E22" s="25">
        <v>100</v>
      </c>
      <c r="F22" s="26">
        <v>90</v>
      </c>
      <c r="G22" s="27">
        <v>100</v>
      </c>
      <c r="H22" s="26">
        <v>100</v>
      </c>
      <c r="I22" s="27">
        <v>100</v>
      </c>
      <c r="J22" s="26">
        <v>99</v>
      </c>
      <c r="K22" s="27">
        <v>86</v>
      </c>
      <c r="L22" s="28">
        <v>96.6</v>
      </c>
      <c r="M22" s="29">
        <v>94.4</v>
      </c>
      <c r="N22" s="26">
        <v>80</v>
      </c>
      <c r="O22" s="27">
        <v>100</v>
      </c>
      <c r="P22" s="26">
        <v>99</v>
      </c>
      <c r="Q22" s="27">
        <v>75</v>
      </c>
      <c r="R22" s="28">
        <v>89.5</v>
      </c>
      <c r="S22" s="29">
        <v>87.5</v>
      </c>
      <c r="T22" s="26">
        <v>80</v>
      </c>
      <c r="U22" s="27">
        <v>40</v>
      </c>
      <c r="V22" s="26">
        <v>80</v>
      </c>
      <c r="W22" s="27">
        <v>100</v>
      </c>
      <c r="X22" s="26">
        <v>93</v>
      </c>
      <c r="Y22" s="27">
        <v>90</v>
      </c>
      <c r="Z22" s="28">
        <v>83.9</v>
      </c>
      <c r="AA22" s="29">
        <v>79</v>
      </c>
      <c r="AB22" s="26">
        <v>99</v>
      </c>
      <c r="AC22" s="27">
        <v>86</v>
      </c>
      <c r="AD22" s="26">
        <v>99</v>
      </c>
      <c r="AE22" s="27">
        <v>89</v>
      </c>
      <c r="AF22" s="26">
        <v>99</v>
      </c>
      <c r="AG22" s="27">
        <v>91</v>
      </c>
      <c r="AH22" s="28">
        <v>99</v>
      </c>
      <c r="AI22" s="29">
        <v>88.2</v>
      </c>
      <c r="AJ22" s="26">
        <v>99</v>
      </c>
      <c r="AK22" s="27">
        <v>86</v>
      </c>
      <c r="AL22" s="26">
        <v>99</v>
      </c>
      <c r="AM22" s="27">
        <v>77</v>
      </c>
      <c r="AN22" s="26">
        <v>99</v>
      </c>
      <c r="AO22" s="27">
        <v>89</v>
      </c>
      <c r="AP22" s="28">
        <v>99</v>
      </c>
      <c r="AQ22" s="29">
        <v>85.7</v>
      </c>
      <c r="AR22" s="32">
        <v>93.6</v>
      </c>
      <c r="AS22" s="33">
        <v>86.96</v>
      </c>
    </row>
    <row r="23" spans="1:45" ht="60" hidden="1" x14ac:dyDescent="0.25">
      <c r="A23" s="68" t="s">
        <v>75</v>
      </c>
      <c r="B23" s="24">
        <v>85</v>
      </c>
      <c r="C23" s="25">
        <v>100</v>
      </c>
      <c r="D23" s="24">
        <v>82</v>
      </c>
      <c r="E23" s="25">
        <v>98</v>
      </c>
      <c r="F23" s="26">
        <v>83.5</v>
      </c>
      <c r="G23" s="27">
        <v>99</v>
      </c>
      <c r="H23" s="26">
        <v>90</v>
      </c>
      <c r="I23" s="27">
        <v>100</v>
      </c>
      <c r="J23" s="26">
        <v>100</v>
      </c>
      <c r="K23" s="27">
        <v>95</v>
      </c>
      <c r="L23" s="28">
        <v>91.9</v>
      </c>
      <c r="M23" s="29">
        <v>97.7</v>
      </c>
      <c r="N23" s="26">
        <v>100</v>
      </c>
      <c r="O23" s="27">
        <v>100</v>
      </c>
      <c r="P23" s="26">
        <v>100</v>
      </c>
      <c r="Q23" s="27">
        <v>76</v>
      </c>
      <c r="R23" s="28">
        <v>100</v>
      </c>
      <c r="S23" s="29">
        <v>88</v>
      </c>
      <c r="T23" s="26">
        <v>20</v>
      </c>
      <c r="U23" s="27">
        <v>60</v>
      </c>
      <c r="V23" s="26">
        <v>20</v>
      </c>
      <c r="W23" s="27">
        <v>60</v>
      </c>
      <c r="X23" s="26">
        <v>100</v>
      </c>
      <c r="Y23" s="27">
        <v>92</v>
      </c>
      <c r="Z23" s="28">
        <v>44</v>
      </c>
      <c r="AA23" s="29">
        <v>69.599999999999994</v>
      </c>
      <c r="AB23" s="26">
        <v>100</v>
      </c>
      <c r="AC23" s="27">
        <v>89</v>
      </c>
      <c r="AD23" s="26">
        <v>99</v>
      </c>
      <c r="AE23" s="27">
        <v>88</v>
      </c>
      <c r="AF23" s="26">
        <v>100</v>
      </c>
      <c r="AG23" s="27">
        <v>95</v>
      </c>
      <c r="AH23" s="28">
        <v>100</v>
      </c>
      <c r="AI23" s="29">
        <v>89.8</v>
      </c>
      <c r="AJ23" s="26">
        <v>100</v>
      </c>
      <c r="AK23" s="27">
        <v>84</v>
      </c>
      <c r="AL23" s="26">
        <v>100</v>
      </c>
      <c r="AM23" s="27">
        <v>86</v>
      </c>
      <c r="AN23" s="26">
        <v>100</v>
      </c>
      <c r="AO23" s="27">
        <v>90</v>
      </c>
      <c r="AP23" s="28">
        <v>100</v>
      </c>
      <c r="AQ23" s="29">
        <v>87.4</v>
      </c>
      <c r="AR23" s="32">
        <v>87.18</v>
      </c>
      <c r="AS23" s="33">
        <v>86.5</v>
      </c>
    </row>
    <row r="24" spans="1:45" ht="90" hidden="1" x14ac:dyDescent="0.25">
      <c r="A24" s="68" t="s">
        <v>76</v>
      </c>
      <c r="B24" s="24">
        <v>85</v>
      </c>
      <c r="C24" s="25">
        <v>100</v>
      </c>
      <c r="D24" s="24">
        <v>90</v>
      </c>
      <c r="E24" s="25">
        <v>100</v>
      </c>
      <c r="F24" s="26">
        <v>87.5</v>
      </c>
      <c r="G24" s="27">
        <v>100</v>
      </c>
      <c r="H24" s="26">
        <v>90</v>
      </c>
      <c r="I24" s="27">
        <v>100</v>
      </c>
      <c r="J24" s="26">
        <v>94</v>
      </c>
      <c r="K24" s="27">
        <v>97</v>
      </c>
      <c r="L24" s="28">
        <v>90.7</v>
      </c>
      <c r="M24" s="29">
        <v>98.8</v>
      </c>
      <c r="N24" s="26">
        <v>80</v>
      </c>
      <c r="O24" s="27">
        <v>100</v>
      </c>
      <c r="P24" s="26">
        <v>94</v>
      </c>
      <c r="Q24" s="27">
        <v>88</v>
      </c>
      <c r="R24" s="28">
        <v>87</v>
      </c>
      <c r="S24" s="29">
        <v>94</v>
      </c>
      <c r="T24" s="26">
        <v>40</v>
      </c>
      <c r="U24" s="27">
        <v>20</v>
      </c>
      <c r="V24" s="26">
        <v>40</v>
      </c>
      <c r="W24" s="27">
        <v>80</v>
      </c>
      <c r="X24" s="26">
        <v>100</v>
      </c>
      <c r="Y24" s="27">
        <v>91</v>
      </c>
      <c r="Z24" s="28">
        <v>58</v>
      </c>
      <c r="AA24" s="29">
        <v>65.3</v>
      </c>
      <c r="AB24" s="26">
        <v>94</v>
      </c>
      <c r="AC24" s="27">
        <v>95</v>
      </c>
      <c r="AD24" s="26">
        <v>94</v>
      </c>
      <c r="AE24" s="27">
        <v>94</v>
      </c>
      <c r="AF24" s="26">
        <v>94</v>
      </c>
      <c r="AG24" s="27">
        <v>98</v>
      </c>
      <c r="AH24" s="28">
        <v>94</v>
      </c>
      <c r="AI24" s="29">
        <v>95.2</v>
      </c>
      <c r="AJ24" s="26">
        <v>94</v>
      </c>
      <c r="AK24" s="27">
        <v>91</v>
      </c>
      <c r="AL24" s="26">
        <v>94</v>
      </c>
      <c r="AM24" s="27">
        <v>83</v>
      </c>
      <c r="AN24" s="26">
        <v>94</v>
      </c>
      <c r="AO24" s="27">
        <v>96</v>
      </c>
      <c r="AP24" s="28">
        <v>94</v>
      </c>
      <c r="AQ24" s="29">
        <v>91.9</v>
      </c>
      <c r="AR24" s="32">
        <v>84.74</v>
      </c>
      <c r="AS24" s="33">
        <v>89.04</v>
      </c>
    </row>
    <row r="25" spans="1:45" ht="60" hidden="1" x14ac:dyDescent="0.25">
      <c r="A25" s="79" t="s">
        <v>77</v>
      </c>
      <c r="B25" s="24">
        <v>92</v>
      </c>
      <c r="C25" s="25">
        <v>100</v>
      </c>
      <c r="D25" s="24">
        <v>88</v>
      </c>
      <c r="E25" s="25">
        <v>100</v>
      </c>
      <c r="F25" s="26">
        <v>90</v>
      </c>
      <c r="G25" s="27">
        <v>100</v>
      </c>
      <c r="H25" s="26">
        <v>100</v>
      </c>
      <c r="I25" s="27">
        <v>100</v>
      </c>
      <c r="J25" s="26">
        <v>99</v>
      </c>
      <c r="K25" s="27">
        <v>95</v>
      </c>
      <c r="L25" s="28">
        <v>96.6</v>
      </c>
      <c r="M25" s="29">
        <v>98</v>
      </c>
      <c r="N25" s="26">
        <v>100</v>
      </c>
      <c r="O25" s="27">
        <v>100</v>
      </c>
      <c r="P25" s="26">
        <v>99</v>
      </c>
      <c r="Q25" s="27">
        <v>79</v>
      </c>
      <c r="R25" s="28">
        <v>99.5</v>
      </c>
      <c r="S25" s="29">
        <v>89.5</v>
      </c>
      <c r="T25" s="26">
        <v>40</v>
      </c>
      <c r="U25" s="27">
        <v>60</v>
      </c>
      <c r="V25" s="26">
        <v>40</v>
      </c>
      <c r="W25" s="54">
        <v>100</v>
      </c>
      <c r="X25" s="26">
        <v>100</v>
      </c>
      <c r="Y25" s="44" t="s">
        <v>64</v>
      </c>
      <c r="Z25" s="28">
        <v>58</v>
      </c>
      <c r="AA25" s="29">
        <v>80.8</v>
      </c>
      <c r="AB25" s="26">
        <v>99</v>
      </c>
      <c r="AC25" s="27">
        <v>87</v>
      </c>
      <c r="AD25" s="26">
        <v>99</v>
      </c>
      <c r="AE25" s="27">
        <v>87</v>
      </c>
      <c r="AF25" s="26">
        <v>99</v>
      </c>
      <c r="AG25" s="27">
        <v>94</v>
      </c>
      <c r="AH25" s="28">
        <v>99</v>
      </c>
      <c r="AI25" s="29">
        <v>88.4</v>
      </c>
      <c r="AJ25" s="26">
        <v>99</v>
      </c>
      <c r="AK25" s="27">
        <v>80</v>
      </c>
      <c r="AL25" s="26">
        <v>99</v>
      </c>
      <c r="AM25" s="27">
        <v>89</v>
      </c>
      <c r="AN25" s="26">
        <v>99</v>
      </c>
      <c r="AO25" s="27">
        <v>90</v>
      </c>
      <c r="AP25" s="28">
        <v>99</v>
      </c>
      <c r="AQ25" s="29">
        <v>86.8</v>
      </c>
      <c r="AR25" s="32">
        <v>90.42</v>
      </c>
      <c r="AS25" s="33">
        <v>88.7</v>
      </c>
    </row>
    <row r="26" spans="1:45" ht="60" hidden="1" x14ac:dyDescent="0.25">
      <c r="A26" s="68" t="s">
        <v>78</v>
      </c>
      <c r="B26" s="24">
        <v>92</v>
      </c>
      <c r="C26" s="25">
        <v>100</v>
      </c>
      <c r="D26" s="24">
        <v>88</v>
      </c>
      <c r="E26" s="25">
        <v>100</v>
      </c>
      <c r="F26" s="26">
        <v>90</v>
      </c>
      <c r="G26" s="27">
        <v>100</v>
      </c>
      <c r="H26" s="26">
        <v>90</v>
      </c>
      <c r="I26" s="27">
        <v>100</v>
      </c>
      <c r="J26" s="26">
        <v>95</v>
      </c>
      <c r="K26" s="27">
        <v>92</v>
      </c>
      <c r="L26" s="28">
        <v>92</v>
      </c>
      <c r="M26" s="29">
        <v>96.8</v>
      </c>
      <c r="N26" s="26">
        <v>100</v>
      </c>
      <c r="O26" s="27">
        <v>80</v>
      </c>
      <c r="P26" s="26">
        <v>95</v>
      </c>
      <c r="Q26" s="27">
        <v>60</v>
      </c>
      <c r="R26" s="28">
        <v>97.5</v>
      </c>
      <c r="S26" s="29">
        <v>70</v>
      </c>
      <c r="T26" s="26">
        <v>20</v>
      </c>
      <c r="U26" s="27">
        <v>40</v>
      </c>
      <c r="V26" s="26">
        <v>20</v>
      </c>
      <c r="W26" s="27">
        <v>60</v>
      </c>
      <c r="X26" s="26">
        <v>100</v>
      </c>
      <c r="Y26" s="27">
        <v>93</v>
      </c>
      <c r="Z26" s="28">
        <v>44</v>
      </c>
      <c r="AA26" s="29">
        <v>63.9</v>
      </c>
      <c r="AB26" s="26">
        <v>95</v>
      </c>
      <c r="AC26" s="27">
        <v>82</v>
      </c>
      <c r="AD26" s="26">
        <v>95</v>
      </c>
      <c r="AE26" s="27">
        <v>84</v>
      </c>
      <c r="AF26" s="26">
        <v>95</v>
      </c>
      <c r="AG26" s="27">
        <v>92</v>
      </c>
      <c r="AH26" s="28">
        <v>95</v>
      </c>
      <c r="AI26" s="29">
        <v>84.8</v>
      </c>
      <c r="AJ26" s="26">
        <v>95</v>
      </c>
      <c r="AK26" s="27">
        <v>72</v>
      </c>
      <c r="AL26" s="26">
        <v>95</v>
      </c>
      <c r="AM26" s="27">
        <v>76</v>
      </c>
      <c r="AN26" s="26">
        <v>95</v>
      </c>
      <c r="AO26" s="27">
        <v>85</v>
      </c>
      <c r="AP26" s="28">
        <v>95</v>
      </c>
      <c r="AQ26" s="29">
        <v>79.3</v>
      </c>
      <c r="AR26" s="32">
        <v>84.7</v>
      </c>
      <c r="AS26" s="33">
        <v>78.959999999999994</v>
      </c>
    </row>
    <row r="27" spans="1:45" ht="75" x14ac:dyDescent="0.25">
      <c r="A27" s="68" t="s">
        <v>79</v>
      </c>
      <c r="B27" s="24">
        <v>92</v>
      </c>
      <c r="C27" s="25">
        <v>100</v>
      </c>
      <c r="D27" s="24">
        <v>86</v>
      </c>
      <c r="E27" s="25">
        <v>98</v>
      </c>
      <c r="F27" s="26">
        <v>89</v>
      </c>
      <c r="G27" s="27">
        <v>99</v>
      </c>
      <c r="H27" s="26">
        <v>90</v>
      </c>
      <c r="I27" s="27">
        <v>100</v>
      </c>
      <c r="J27" s="26">
        <v>97</v>
      </c>
      <c r="K27" s="27">
        <v>96</v>
      </c>
      <c r="L27" s="28">
        <v>92.5</v>
      </c>
      <c r="M27" s="29">
        <v>98.1</v>
      </c>
      <c r="N27" s="26">
        <v>80</v>
      </c>
      <c r="O27" s="27">
        <v>100</v>
      </c>
      <c r="P27" s="26">
        <v>97</v>
      </c>
      <c r="Q27" s="27">
        <v>85</v>
      </c>
      <c r="R27" s="28">
        <v>88.5</v>
      </c>
      <c r="S27" s="29">
        <v>92.5</v>
      </c>
      <c r="T27" s="26">
        <v>40</v>
      </c>
      <c r="U27" s="27">
        <v>60</v>
      </c>
      <c r="V27" s="26">
        <v>40</v>
      </c>
      <c r="W27" s="27">
        <v>80</v>
      </c>
      <c r="X27" s="26">
        <v>100</v>
      </c>
      <c r="Y27" s="27">
        <v>91</v>
      </c>
      <c r="Z27" s="28">
        <v>58</v>
      </c>
      <c r="AA27" s="29">
        <v>77.3</v>
      </c>
      <c r="AB27" s="26">
        <v>97</v>
      </c>
      <c r="AC27" s="27">
        <v>95</v>
      </c>
      <c r="AD27" s="26">
        <v>97</v>
      </c>
      <c r="AE27" s="27">
        <v>95</v>
      </c>
      <c r="AF27" s="26">
        <v>97</v>
      </c>
      <c r="AG27" s="27">
        <v>95</v>
      </c>
      <c r="AH27" s="28">
        <v>97</v>
      </c>
      <c r="AI27" s="29">
        <v>95</v>
      </c>
      <c r="AJ27" s="26">
        <v>97</v>
      </c>
      <c r="AK27" s="27">
        <v>90</v>
      </c>
      <c r="AL27" s="26">
        <v>97</v>
      </c>
      <c r="AM27" s="27">
        <v>91</v>
      </c>
      <c r="AN27" s="26">
        <v>97</v>
      </c>
      <c r="AO27" s="27">
        <v>93</v>
      </c>
      <c r="AP27" s="28">
        <v>97</v>
      </c>
      <c r="AQ27" s="29">
        <v>91.7</v>
      </c>
      <c r="AR27" s="32">
        <v>86.6</v>
      </c>
      <c r="AS27" s="33">
        <v>90.92</v>
      </c>
    </row>
    <row r="28" spans="1:45" ht="90" hidden="1" x14ac:dyDescent="0.25">
      <c r="A28" s="68" t="s">
        <v>80</v>
      </c>
      <c r="B28" s="24">
        <v>92</v>
      </c>
      <c r="C28" s="25">
        <v>100</v>
      </c>
      <c r="D28" s="24">
        <v>90</v>
      </c>
      <c r="E28" s="25">
        <v>100</v>
      </c>
      <c r="F28" s="26">
        <v>91</v>
      </c>
      <c r="G28" s="27">
        <v>100</v>
      </c>
      <c r="H28" s="26">
        <v>90</v>
      </c>
      <c r="I28" s="27">
        <v>100</v>
      </c>
      <c r="J28" s="26">
        <v>100</v>
      </c>
      <c r="K28" s="27">
        <v>96</v>
      </c>
      <c r="L28" s="28">
        <v>94.3</v>
      </c>
      <c r="M28" s="29">
        <v>98.4</v>
      </c>
      <c r="N28" s="26">
        <v>80</v>
      </c>
      <c r="O28" s="27">
        <v>100</v>
      </c>
      <c r="P28" s="26">
        <v>100</v>
      </c>
      <c r="Q28" s="27">
        <v>90</v>
      </c>
      <c r="R28" s="28">
        <v>90</v>
      </c>
      <c r="S28" s="29">
        <v>95</v>
      </c>
      <c r="T28" s="26">
        <v>40</v>
      </c>
      <c r="U28" s="27">
        <v>60</v>
      </c>
      <c r="V28" s="26">
        <v>40</v>
      </c>
      <c r="W28" s="27">
        <v>100</v>
      </c>
      <c r="X28" s="26">
        <v>33</v>
      </c>
      <c r="Y28" s="27">
        <v>84</v>
      </c>
      <c r="Z28" s="28">
        <v>37.9</v>
      </c>
      <c r="AA28" s="29">
        <v>83.2</v>
      </c>
      <c r="AB28" s="26">
        <v>100</v>
      </c>
      <c r="AC28" s="27">
        <v>92</v>
      </c>
      <c r="AD28" s="26">
        <v>100</v>
      </c>
      <c r="AE28" s="27">
        <v>93</v>
      </c>
      <c r="AF28" s="26">
        <v>100</v>
      </c>
      <c r="AG28" s="27">
        <v>98</v>
      </c>
      <c r="AH28" s="28">
        <v>100</v>
      </c>
      <c r="AI28" s="29">
        <v>93.6</v>
      </c>
      <c r="AJ28" s="26">
        <v>100</v>
      </c>
      <c r="AK28" s="27">
        <v>91</v>
      </c>
      <c r="AL28" s="26">
        <v>100</v>
      </c>
      <c r="AM28" s="27">
        <v>89</v>
      </c>
      <c r="AN28" s="26">
        <v>100</v>
      </c>
      <c r="AO28" s="27">
        <v>97</v>
      </c>
      <c r="AP28" s="28">
        <v>100</v>
      </c>
      <c r="AQ28" s="29">
        <v>93.6</v>
      </c>
      <c r="AR28" s="32">
        <v>84.44</v>
      </c>
      <c r="AS28" s="33">
        <v>92.76</v>
      </c>
    </row>
    <row r="29" spans="1:45" ht="75" hidden="1" x14ac:dyDescent="0.25">
      <c r="A29" s="68" t="s">
        <v>27</v>
      </c>
      <c r="B29" s="24">
        <v>92</v>
      </c>
      <c r="C29" s="25">
        <v>100</v>
      </c>
      <c r="D29" s="24">
        <v>90</v>
      </c>
      <c r="E29" s="25">
        <v>100</v>
      </c>
      <c r="F29" s="26">
        <v>91</v>
      </c>
      <c r="G29" s="27">
        <v>100</v>
      </c>
      <c r="H29" s="26">
        <v>100</v>
      </c>
      <c r="I29" s="27">
        <v>100</v>
      </c>
      <c r="J29" s="26">
        <v>93</v>
      </c>
      <c r="K29" s="27">
        <v>94</v>
      </c>
      <c r="L29" s="28">
        <v>94.5</v>
      </c>
      <c r="M29" s="29">
        <v>97.6</v>
      </c>
      <c r="N29" s="26">
        <v>100</v>
      </c>
      <c r="O29" s="27">
        <v>100</v>
      </c>
      <c r="P29" s="26">
        <v>93</v>
      </c>
      <c r="Q29" s="27">
        <v>74</v>
      </c>
      <c r="R29" s="28">
        <v>96.5</v>
      </c>
      <c r="S29" s="29">
        <v>87</v>
      </c>
      <c r="T29" s="26">
        <v>60</v>
      </c>
      <c r="U29" s="27">
        <v>20</v>
      </c>
      <c r="V29" s="26">
        <v>60</v>
      </c>
      <c r="W29" s="27">
        <v>100</v>
      </c>
      <c r="X29" s="26">
        <v>100</v>
      </c>
      <c r="Y29" s="27">
        <v>89</v>
      </c>
      <c r="Z29" s="28">
        <v>72</v>
      </c>
      <c r="AA29" s="29">
        <v>72.7</v>
      </c>
      <c r="AB29" s="26">
        <v>93</v>
      </c>
      <c r="AC29" s="27">
        <v>92</v>
      </c>
      <c r="AD29" s="26">
        <v>93</v>
      </c>
      <c r="AE29" s="27">
        <v>91</v>
      </c>
      <c r="AF29" s="26">
        <v>93</v>
      </c>
      <c r="AG29" s="27">
        <v>95</v>
      </c>
      <c r="AH29" s="28">
        <v>93</v>
      </c>
      <c r="AI29" s="29">
        <v>92.2</v>
      </c>
      <c r="AJ29" s="26">
        <v>93</v>
      </c>
      <c r="AK29" s="27">
        <v>82</v>
      </c>
      <c r="AL29" s="26">
        <v>93</v>
      </c>
      <c r="AM29" s="27">
        <v>93</v>
      </c>
      <c r="AN29" s="26">
        <v>93</v>
      </c>
      <c r="AO29" s="27">
        <v>91</v>
      </c>
      <c r="AP29" s="28">
        <v>93</v>
      </c>
      <c r="AQ29" s="29">
        <v>88.7</v>
      </c>
      <c r="AR29" s="32">
        <v>89.8</v>
      </c>
      <c r="AS29" s="33">
        <v>87.64</v>
      </c>
    </row>
    <row r="30" spans="1:45" ht="75" hidden="1" x14ac:dyDescent="0.25">
      <c r="A30" s="79" t="s">
        <v>81</v>
      </c>
      <c r="B30" s="24">
        <v>85</v>
      </c>
      <c r="C30" s="25">
        <v>100</v>
      </c>
      <c r="D30" s="24">
        <v>90</v>
      </c>
      <c r="E30" s="25">
        <v>100</v>
      </c>
      <c r="F30" s="26">
        <v>87.5</v>
      </c>
      <c r="G30" s="27">
        <v>100</v>
      </c>
      <c r="H30" s="26">
        <v>90</v>
      </c>
      <c r="I30" s="27">
        <v>100</v>
      </c>
      <c r="J30" s="26">
        <v>98</v>
      </c>
      <c r="K30" s="27">
        <v>95</v>
      </c>
      <c r="L30" s="28">
        <v>92.3</v>
      </c>
      <c r="M30" s="29">
        <v>98</v>
      </c>
      <c r="N30" s="26">
        <v>80</v>
      </c>
      <c r="O30" s="27">
        <v>100</v>
      </c>
      <c r="P30" s="26">
        <v>98</v>
      </c>
      <c r="Q30" s="27">
        <v>82</v>
      </c>
      <c r="R30" s="28">
        <v>89</v>
      </c>
      <c r="S30" s="29">
        <v>91</v>
      </c>
      <c r="T30" s="26">
        <v>40</v>
      </c>
      <c r="U30" s="27">
        <v>40</v>
      </c>
      <c r="V30" s="26">
        <v>40</v>
      </c>
      <c r="W30" s="54">
        <v>60</v>
      </c>
      <c r="X30" s="26">
        <v>80</v>
      </c>
      <c r="Y30" s="44" t="s">
        <v>64</v>
      </c>
      <c r="Z30" s="28">
        <v>52</v>
      </c>
      <c r="AA30" s="29">
        <v>50.4</v>
      </c>
      <c r="AB30" s="26">
        <v>98</v>
      </c>
      <c r="AC30" s="27">
        <v>87</v>
      </c>
      <c r="AD30" s="26">
        <v>98</v>
      </c>
      <c r="AE30" s="27">
        <v>88</v>
      </c>
      <c r="AF30" s="26">
        <v>98</v>
      </c>
      <c r="AG30" s="27">
        <v>96</v>
      </c>
      <c r="AH30" s="28">
        <v>98</v>
      </c>
      <c r="AI30" s="29">
        <v>89.2</v>
      </c>
      <c r="AJ30" s="26">
        <v>98</v>
      </c>
      <c r="AK30" s="27">
        <v>88</v>
      </c>
      <c r="AL30" s="26">
        <v>98</v>
      </c>
      <c r="AM30" s="27">
        <v>88</v>
      </c>
      <c r="AN30" s="26">
        <v>98</v>
      </c>
      <c r="AO30" s="27">
        <v>94</v>
      </c>
      <c r="AP30" s="28">
        <v>98</v>
      </c>
      <c r="AQ30" s="29">
        <v>91</v>
      </c>
      <c r="AR30" s="32">
        <v>85.86</v>
      </c>
      <c r="AS30" s="33">
        <v>83.92</v>
      </c>
    </row>
    <row r="31" spans="1:45" ht="105" hidden="1" x14ac:dyDescent="0.25">
      <c r="A31" s="78" t="s">
        <v>56</v>
      </c>
      <c r="B31" s="24">
        <v>92</v>
      </c>
      <c r="C31" s="25">
        <v>100</v>
      </c>
      <c r="D31" s="24">
        <v>88</v>
      </c>
      <c r="E31" s="25">
        <v>98</v>
      </c>
      <c r="F31" s="26">
        <v>90</v>
      </c>
      <c r="G31" s="27">
        <v>99</v>
      </c>
      <c r="H31" s="26">
        <v>100</v>
      </c>
      <c r="I31" s="27">
        <v>100</v>
      </c>
      <c r="J31" s="26">
        <v>100</v>
      </c>
      <c r="K31" s="27">
        <v>92</v>
      </c>
      <c r="L31" s="28">
        <v>97</v>
      </c>
      <c r="M31" s="29">
        <v>96.5</v>
      </c>
      <c r="N31" s="26">
        <v>100</v>
      </c>
      <c r="O31" s="27">
        <v>100</v>
      </c>
      <c r="P31" s="26">
        <v>100</v>
      </c>
      <c r="Q31" s="27">
        <v>70</v>
      </c>
      <c r="R31" s="28">
        <v>100</v>
      </c>
      <c r="S31" s="29">
        <v>85</v>
      </c>
      <c r="T31" s="26">
        <v>40</v>
      </c>
      <c r="U31" s="27">
        <v>40</v>
      </c>
      <c r="V31" s="26">
        <v>40</v>
      </c>
      <c r="W31" s="54">
        <v>100</v>
      </c>
      <c r="X31" s="26">
        <v>100</v>
      </c>
      <c r="Y31" s="44" t="s">
        <v>64</v>
      </c>
      <c r="Z31" s="28">
        <v>58</v>
      </c>
      <c r="AA31" s="29">
        <v>71.2</v>
      </c>
      <c r="AB31" s="26">
        <v>100</v>
      </c>
      <c r="AC31" s="27">
        <v>81</v>
      </c>
      <c r="AD31" s="26">
        <v>100</v>
      </c>
      <c r="AE31" s="27">
        <v>85</v>
      </c>
      <c r="AF31" s="26">
        <v>100</v>
      </c>
      <c r="AG31" s="27">
        <v>92</v>
      </c>
      <c r="AH31" s="28">
        <v>100</v>
      </c>
      <c r="AI31" s="29">
        <v>84.8</v>
      </c>
      <c r="AJ31" s="26">
        <v>100</v>
      </c>
      <c r="AK31" s="27">
        <v>74</v>
      </c>
      <c r="AL31" s="26">
        <v>100</v>
      </c>
      <c r="AM31" s="27">
        <v>76</v>
      </c>
      <c r="AN31" s="26">
        <v>100</v>
      </c>
      <c r="AO31" s="27">
        <v>86</v>
      </c>
      <c r="AP31" s="28">
        <v>100</v>
      </c>
      <c r="AQ31" s="29">
        <v>80.400000000000006</v>
      </c>
      <c r="AR31" s="32">
        <v>91</v>
      </c>
      <c r="AS31" s="33">
        <v>83.58</v>
      </c>
    </row>
    <row r="32" spans="1:45" ht="60" hidden="1" x14ac:dyDescent="0.25">
      <c r="A32" s="70" t="s">
        <v>82</v>
      </c>
      <c r="B32" s="24">
        <v>85</v>
      </c>
      <c r="C32" s="25">
        <v>92</v>
      </c>
      <c r="D32" s="24">
        <v>82</v>
      </c>
      <c r="E32" s="25">
        <v>100</v>
      </c>
      <c r="F32" s="26">
        <v>83.5</v>
      </c>
      <c r="G32" s="27">
        <v>96</v>
      </c>
      <c r="H32" s="26">
        <v>90</v>
      </c>
      <c r="I32" s="27">
        <v>100</v>
      </c>
      <c r="J32" s="26">
        <v>99</v>
      </c>
      <c r="K32" s="27">
        <v>96</v>
      </c>
      <c r="L32" s="28">
        <v>91.5</v>
      </c>
      <c r="M32" s="29">
        <v>97.2</v>
      </c>
      <c r="N32" s="26">
        <v>80</v>
      </c>
      <c r="O32" s="27">
        <v>100</v>
      </c>
      <c r="P32" s="26">
        <v>99</v>
      </c>
      <c r="Q32" s="27">
        <v>70</v>
      </c>
      <c r="R32" s="28">
        <v>89.5</v>
      </c>
      <c r="S32" s="29">
        <v>85</v>
      </c>
      <c r="T32" s="26">
        <v>40</v>
      </c>
      <c r="U32" s="27">
        <v>40</v>
      </c>
      <c r="V32" s="26">
        <v>40</v>
      </c>
      <c r="W32" s="27">
        <v>60</v>
      </c>
      <c r="X32" s="26">
        <v>76</v>
      </c>
      <c r="Y32" s="27">
        <v>89</v>
      </c>
      <c r="Z32" s="28">
        <v>50.8</v>
      </c>
      <c r="AA32" s="29">
        <v>62.7</v>
      </c>
      <c r="AB32" s="26">
        <v>99</v>
      </c>
      <c r="AC32" s="27">
        <v>88</v>
      </c>
      <c r="AD32" s="26">
        <v>99</v>
      </c>
      <c r="AE32" s="27">
        <v>91</v>
      </c>
      <c r="AF32" s="26">
        <v>99</v>
      </c>
      <c r="AG32" s="27">
        <v>95</v>
      </c>
      <c r="AH32" s="28">
        <v>99</v>
      </c>
      <c r="AI32" s="29">
        <v>90.6</v>
      </c>
      <c r="AJ32" s="26">
        <v>99</v>
      </c>
      <c r="AK32" s="27">
        <v>87</v>
      </c>
      <c r="AL32" s="26">
        <v>99</v>
      </c>
      <c r="AM32" s="27">
        <v>82</v>
      </c>
      <c r="AN32" s="26">
        <v>99</v>
      </c>
      <c r="AO32" s="27">
        <v>92</v>
      </c>
      <c r="AP32" s="28">
        <v>99</v>
      </c>
      <c r="AQ32" s="29">
        <v>88.5</v>
      </c>
      <c r="AR32" s="32">
        <v>85.96</v>
      </c>
      <c r="AS32" s="33">
        <v>84.8</v>
      </c>
    </row>
    <row r="33" spans="1:45" ht="60" hidden="1" x14ac:dyDescent="0.25">
      <c r="A33" s="70" t="s">
        <v>83</v>
      </c>
      <c r="B33" s="24">
        <v>85</v>
      </c>
      <c r="C33" s="25">
        <v>100</v>
      </c>
      <c r="D33" s="24">
        <v>90</v>
      </c>
      <c r="E33" s="25">
        <v>100</v>
      </c>
      <c r="F33" s="26">
        <v>87.5</v>
      </c>
      <c r="G33" s="27">
        <v>100</v>
      </c>
      <c r="H33" s="26">
        <v>90</v>
      </c>
      <c r="I33" s="27">
        <v>100</v>
      </c>
      <c r="J33" s="26">
        <v>99</v>
      </c>
      <c r="K33" s="27">
        <v>97</v>
      </c>
      <c r="L33" s="28">
        <v>92.7</v>
      </c>
      <c r="M33" s="29">
        <v>98.8</v>
      </c>
      <c r="N33" s="26">
        <v>80</v>
      </c>
      <c r="O33" s="27">
        <v>100</v>
      </c>
      <c r="P33" s="26">
        <v>99</v>
      </c>
      <c r="Q33" s="27">
        <v>81</v>
      </c>
      <c r="R33" s="28">
        <v>89.5</v>
      </c>
      <c r="S33" s="29">
        <v>90.5</v>
      </c>
      <c r="T33" s="26">
        <v>40</v>
      </c>
      <c r="U33" s="27">
        <v>40</v>
      </c>
      <c r="V33" s="26">
        <v>40</v>
      </c>
      <c r="W33" s="27">
        <v>60</v>
      </c>
      <c r="X33" s="26">
        <v>100</v>
      </c>
      <c r="Y33" s="27">
        <v>93</v>
      </c>
      <c r="Z33" s="28">
        <v>58</v>
      </c>
      <c r="AA33" s="29">
        <v>63.9</v>
      </c>
      <c r="AB33" s="26">
        <v>99</v>
      </c>
      <c r="AC33" s="27">
        <v>93</v>
      </c>
      <c r="AD33" s="26">
        <v>99</v>
      </c>
      <c r="AE33" s="27">
        <v>94</v>
      </c>
      <c r="AF33" s="26">
        <v>99</v>
      </c>
      <c r="AG33" s="27">
        <v>98</v>
      </c>
      <c r="AH33" s="28">
        <v>99</v>
      </c>
      <c r="AI33" s="29">
        <v>94.4</v>
      </c>
      <c r="AJ33" s="26">
        <v>99</v>
      </c>
      <c r="AK33" s="27">
        <v>91</v>
      </c>
      <c r="AL33" s="26">
        <v>99</v>
      </c>
      <c r="AM33" s="27">
        <v>90</v>
      </c>
      <c r="AN33" s="26">
        <v>99</v>
      </c>
      <c r="AO33" s="27">
        <v>95</v>
      </c>
      <c r="AP33" s="28">
        <v>99</v>
      </c>
      <c r="AQ33" s="29">
        <v>92.8</v>
      </c>
      <c r="AR33" s="32">
        <v>87.64</v>
      </c>
      <c r="AS33" s="33">
        <v>88.08</v>
      </c>
    </row>
    <row r="34" spans="1:45" ht="75" hidden="1" x14ac:dyDescent="0.25">
      <c r="A34" s="70" t="s">
        <v>84</v>
      </c>
      <c r="B34" s="24">
        <v>92</v>
      </c>
      <c r="C34" s="25">
        <v>100</v>
      </c>
      <c r="D34" s="24">
        <v>88</v>
      </c>
      <c r="E34" s="25">
        <v>98</v>
      </c>
      <c r="F34" s="26">
        <v>90</v>
      </c>
      <c r="G34" s="27">
        <v>99</v>
      </c>
      <c r="H34" s="26">
        <v>100</v>
      </c>
      <c r="I34" s="27">
        <v>100</v>
      </c>
      <c r="J34" s="26">
        <v>100</v>
      </c>
      <c r="K34" s="27">
        <v>98</v>
      </c>
      <c r="L34" s="28">
        <v>97</v>
      </c>
      <c r="M34" s="29">
        <v>98.9</v>
      </c>
      <c r="N34" s="26">
        <v>100</v>
      </c>
      <c r="O34" s="27">
        <v>100</v>
      </c>
      <c r="P34" s="26">
        <v>100</v>
      </c>
      <c r="Q34" s="27">
        <v>84</v>
      </c>
      <c r="R34" s="28">
        <v>100</v>
      </c>
      <c r="S34" s="29">
        <v>92</v>
      </c>
      <c r="T34" s="26">
        <v>60</v>
      </c>
      <c r="U34" s="27">
        <v>60</v>
      </c>
      <c r="V34" s="26">
        <v>100</v>
      </c>
      <c r="W34" s="27">
        <v>100</v>
      </c>
      <c r="X34" s="26">
        <v>57</v>
      </c>
      <c r="Y34" s="27">
        <v>89</v>
      </c>
      <c r="Z34" s="28">
        <v>75.099999999999994</v>
      </c>
      <c r="AA34" s="29">
        <v>84.7</v>
      </c>
      <c r="AB34" s="26">
        <v>100</v>
      </c>
      <c r="AC34" s="27">
        <v>94</v>
      </c>
      <c r="AD34" s="26">
        <v>100</v>
      </c>
      <c r="AE34" s="27">
        <v>94</v>
      </c>
      <c r="AF34" s="26">
        <v>100</v>
      </c>
      <c r="AG34" s="27">
        <v>97</v>
      </c>
      <c r="AH34" s="28">
        <v>100</v>
      </c>
      <c r="AI34" s="29">
        <v>94.6</v>
      </c>
      <c r="AJ34" s="26">
        <v>100</v>
      </c>
      <c r="AK34" s="27">
        <v>91</v>
      </c>
      <c r="AL34" s="26">
        <v>100</v>
      </c>
      <c r="AM34" s="27">
        <v>93</v>
      </c>
      <c r="AN34" s="26">
        <v>100</v>
      </c>
      <c r="AO34" s="27">
        <v>96</v>
      </c>
      <c r="AP34" s="28">
        <v>100</v>
      </c>
      <c r="AQ34" s="29">
        <v>93.9</v>
      </c>
      <c r="AR34" s="32">
        <v>94.42</v>
      </c>
      <c r="AS34" s="33">
        <v>92.82</v>
      </c>
    </row>
    <row r="35" spans="1:45" ht="75" hidden="1" x14ac:dyDescent="0.25">
      <c r="A35" s="70" t="s">
        <v>85</v>
      </c>
      <c r="B35" s="24">
        <v>92</v>
      </c>
      <c r="C35" s="25">
        <v>100</v>
      </c>
      <c r="D35" s="24">
        <v>88</v>
      </c>
      <c r="E35" s="25">
        <v>100</v>
      </c>
      <c r="F35" s="26">
        <v>90</v>
      </c>
      <c r="G35" s="27">
        <v>100</v>
      </c>
      <c r="H35" s="26">
        <v>90</v>
      </c>
      <c r="I35" s="27">
        <v>100</v>
      </c>
      <c r="J35" s="26">
        <v>98</v>
      </c>
      <c r="K35" s="27">
        <v>98</v>
      </c>
      <c r="L35" s="28">
        <v>93.2</v>
      </c>
      <c r="M35" s="29">
        <v>99.2</v>
      </c>
      <c r="N35" s="26">
        <v>60</v>
      </c>
      <c r="O35" s="27">
        <v>80</v>
      </c>
      <c r="P35" s="26">
        <v>98</v>
      </c>
      <c r="Q35" s="27">
        <v>86</v>
      </c>
      <c r="R35" s="28">
        <v>79</v>
      </c>
      <c r="S35" s="29">
        <v>83</v>
      </c>
      <c r="T35" s="26">
        <v>40</v>
      </c>
      <c r="U35" s="27">
        <v>60</v>
      </c>
      <c r="V35" s="26">
        <v>40</v>
      </c>
      <c r="W35" s="27">
        <v>80</v>
      </c>
      <c r="X35" s="26">
        <v>100</v>
      </c>
      <c r="Y35" s="27">
        <v>91</v>
      </c>
      <c r="Z35" s="28">
        <v>58</v>
      </c>
      <c r="AA35" s="29">
        <v>77.3</v>
      </c>
      <c r="AB35" s="26">
        <v>98</v>
      </c>
      <c r="AC35" s="27">
        <v>90</v>
      </c>
      <c r="AD35" s="26">
        <v>98</v>
      </c>
      <c r="AE35" s="27">
        <v>92</v>
      </c>
      <c r="AF35" s="26">
        <v>98</v>
      </c>
      <c r="AG35" s="27">
        <v>97</v>
      </c>
      <c r="AH35" s="28">
        <v>98</v>
      </c>
      <c r="AI35" s="29">
        <v>92.2</v>
      </c>
      <c r="AJ35" s="26">
        <v>98</v>
      </c>
      <c r="AK35" s="27">
        <v>90</v>
      </c>
      <c r="AL35" s="26">
        <v>98</v>
      </c>
      <c r="AM35" s="27">
        <v>93</v>
      </c>
      <c r="AN35" s="26">
        <v>98</v>
      </c>
      <c r="AO35" s="27">
        <v>94</v>
      </c>
      <c r="AP35" s="28">
        <v>98</v>
      </c>
      <c r="AQ35" s="29">
        <v>92.6</v>
      </c>
      <c r="AR35" s="32">
        <v>85.24</v>
      </c>
      <c r="AS35" s="33">
        <v>88.86</v>
      </c>
    </row>
    <row r="36" spans="1:45" ht="60" hidden="1" x14ac:dyDescent="0.25">
      <c r="A36" s="70" t="s">
        <v>86</v>
      </c>
      <c r="B36" s="24">
        <v>92</v>
      </c>
      <c r="C36" s="25">
        <v>100</v>
      </c>
      <c r="D36" s="24">
        <v>86</v>
      </c>
      <c r="E36" s="25">
        <v>100</v>
      </c>
      <c r="F36" s="26">
        <v>89</v>
      </c>
      <c r="G36" s="27">
        <v>100</v>
      </c>
      <c r="H36" s="26">
        <v>100</v>
      </c>
      <c r="I36" s="27">
        <v>100</v>
      </c>
      <c r="J36" s="26">
        <v>97</v>
      </c>
      <c r="K36" s="27">
        <v>98</v>
      </c>
      <c r="L36" s="28">
        <v>95.5</v>
      </c>
      <c r="M36" s="29">
        <v>99.2</v>
      </c>
      <c r="N36" s="26">
        <v>100</v>
      </c>
      <c r="O36" s="27">
        <v>80</v>
      </c>
      <c r="P36" s="26">
        <v>97</v>
      </c>
      <c r="Q36" s="27">
        <v>80</v>
      </c>
      <c r="R36" s="28">
        <v>98.5</v>
      </c>
      <c r="S36" s="29">
        <v>80</v>
      </c>
      <c r="T36" s="26">
        <v>40</v>
      </c>
      <c r="U36" s="27">
        <v>40</v>
      </c>
      <c r="V36" s="26">
        <v>40</v>
      </c>
      <c r="W36" s="27">
        <v>100</v>
      </c>
      <c r="X36" s="26">
        <v>90</v>
      </c>
      <c r="Y36" s="27">
        <v>98</v>
      </c>
      <c r="Z36" s="28">
        <v>55</v>
      </c>
      <c r="AA36" s="29">
        <v>81.400000000000006</v>
      </c>
      <c r="AB36" s="26">
        <v>97</v>
      </c>
      <c r="AC36" s="27">
        <v>88</v>
      </c>
      <c r="AD36" s="26">
        <v>97</v>
      </c>
      <c r="AE36" s="27">
        <v>90</v>
      </c>
      <c r="AF36" s="26">
        <v>97</v>
      </c>
      <c r="AG36" s="27">
        <v>96</v>
      </c>
      <c r="AH36" s="28">
        <v>97</v>
      </c>
      <c r="AI36" s="29">
        <v>90.4</v>
      </c>
      <c r="AJ36" s="26">
        <v>97</v>
      </c>
      <c r="AK36" s="27">
        <v>86</v>
      </c>
      <c r="AL36" s="26">
        <v>97</v>
      </c>
      <c r="AM36" s="27">
        <v>91</v>
      </c>
      <c r="AN36" s="26">
        <v>97</v>
      </c>
      <c r="AO36" s="27">
        <v>94</v>
      </c>
      <c r="AP36" s="28">
        <v>97</v>
      </c>
      <c r="AQ36" s="29">
        <v>91</v>
      </c>
      <c r="AR36" s="32">
        <v>88.6</v>
      </c>
      <c r="AS36" s="33">
        <v>88.4</v>
      </c>
    </row>
    <row r="37" spans="1:45" ht="90" hidden="1" x14ac:dyDescent="0.25">
      <c r="A37" s="70" t="s">
        <v>33</v>
      </c>
      <c r="B37" s="24">
        <v>92</v>
      </c>
      <c r="C37" s="25">
        <v>100</v>
      </c>
      <c r="D37" s="24">
        <v>90</v>
      </c>
      <c r="E37" s="25">
        <v>100</v>
      </c>
      <c r="F37" s="26">
        <v>91</v>
      </c>
      <c r="G37" s="27">
        <v>100</v>
      </c>
      <c r="H37" s="26">
        <v>100</v>
      </c>
      <c r="I37" s="27">
        <v>100</v>
      </c>
      <c r="J37" s="26">
        <v>95</v>
      </c>
      <c r="K37" s="27">
        <v>97</v>
      </c>
      <c r="L37" s="28">
        <v>95.3</v>
      </c>
      <c r="M37" s="29">
        <v>98.8</v>
      </c>
      <c r="N37" s="26">
        <v>80</v>
      </c>
      <c r="O37" s="27">
        <v>100</v>
      </c>
      <c r="P37" s="26">
        <v>95</v>
      </c>
      <c r="Q37" s="27">
        <v>91</v>
      </c>
      <c r="R37" s="28">
        <v>87.5</v>
      </c>
      <c r="S37" s="29">
        <v>95.5</v>
      </c>
      <c r="T37" s="26">
        <v>20</v>
      </c>
      <c r="U37" s="27">
        <v>20</v>
      </c>
      <c r="V37" s="26">
        <v>20</v>
      </c>
      <c r="W37" s="27">
        <v>80</v>
      </c>
      <c r="X37" s="26">
        <v>100</v>
      </c>
      <c r="Y37" s="27">
        <v>95</v>
      </c>
      <c r="Z37" s="28">
        <v>44</v>
      </c>
      <c r="AA37" s="29">
        <v>66.5</v>
      </c>
      <c r="AB37" s="26">
        <v>95</v>
      </c>
      <c r="AC37" s="27">
        <v>93</v>
      </c>
      <c r="AD37" s="26">
        <v>95</v>
      </c>
      <c r="AE37" s="27">
        <v>93</v>
      </c>
      <c r="AF37" s="26">
        <v>95</v>
      </c>
      <c r="AG37" s="27">
        <v>97</v>
      </c>
      <c r="AH37" s="28">
        <v>95</v>
      </c>
      <c r="AI37" s="29">
        <v>93.8</v>
      </c>
      <c r="AJ37" s="26">
        <v>95</v>
      </c>
      <c r="AK37" s="27">
        <v>91</v>
      </c>
      <c r="AL37" s="26">
        <v>95</v>
      </c>
      <c r="AM37" s="27">
        <v>88</v>
      </c>
      <c r="AN37" s="26">
        <v>95</v>
      </c>
      <c r="AO37" s="27">
        <v>92</v>
      </c>
      <c r="AP37" s="28">
        <v>95</v>
      </c>
      <c r="AQ37" s="29">
        <v>90.9</v>
      </c>
      <c r="AR37" s="32">
        <v>83.36</v>
      </c>
      <c r="AS37" s="33">
        <v>89.1</v>
      </c>
    </row>
    <row r="38" spans="1:45" ht="60" hidden="1" x14ac:dyDescent="0.25">
      <c r="A38" s="70" t="s">
        <v>87</v>
      </c>
      <c r="B38" s="24">
        <v>92</v>
      </c>
      <c r="C38" s="25">
        <v>92</v>
      </c>
      <c r="D38" s="24">
        <v>90</v>
      </c>
      <c r="E38" s="25">
        <v>100</v>
      </c>
      <c r="F38" s="26">
        <v>91</v>
      </c>
      <c r="G38" s="27">
        <v>96</v>
      </c>
      <c r="H38" s="26">
        <v>60</v>
      </c>
      <c r="I38" s="27">
        <v>100</v>
      </c>
      <c r="J38" s="26">
        <v>90</v>
      </c>
      <c r="K38" s="27">
        <v>97</v>
      </c>
      <c r="L38" s="28">
        <v>81.3</v>
      </c>
      <c r="M38" s="29">
        <v>97.6</v>
      </c>
      <c r="N38" s="26">
        <v>80</v>
      </c>
      <c r="O38" s="27">
        <v>100</v>
      </c>
      <c r="P38" s="26">
        <v>90</v>
      </c>
      <c r="Q38" s="27">
        <v>81</v>
      </c>
      <c r="R38" s="28">
        <v>85</v>
      </c>
      <c r="S38" s="29">
        <v>90.5</v>
      </c>
      <c r="T38" s="26">
        <v>40</v>
      </c>
      <c r="U38" s="27">
        <v>40</v>
      </c>
      <c r="V38" s="26">
        <v>40</v>
      </c>
      <c r="W38" s="27">
        <v>60</v>
      </c>
      <c r="X38" s="26">
        <v>57</v>
      </c>
      <c r="Y38" s="27">
        <v>84</v>
      </c>
      <c r="Z38" s="28">
        <v>45.1</v>
      </c>
      <c r="AA38" s="29">
        <v>61.2</v>
      </c>
      <c r="AB38" s="26">
        <v>90</v>
      </c>
      <c r="AC38" s="27">
        <v>92</v>
      </c>
      <c r="AD38" s="26">
        <v>90</v>
      </c>
      <c r="AE38" s="27">
        <v>91</v>
      </c>
      <c r="AF38" s="26">
        <v>90</v>
      </c>
      <c r="AG38" s="27">
        <v>97</v>
      </c>
      <c r="AH38" s="28">
        <v>90</v>
      </c>
      <c r="AI38" s="29">
        <v>92.6</v>
      </c>
      <c r="AJ38" s="26">
        <v>90</v>
      </c>
      <c r="AK38" s="27">
        <v>87</v>
      </c>
      <c r="AL38" s="26">
        <v>90</v>
      </c>
      <c r="AM38" s="27">
        <v>92</v>
      </c>
      <c r="AN38" s="26">
        <v>90</v>
      </c>
      <c r="AO38" s="27">
        <v>92</v>
      </c>
      <c r="AP38" s="28">
        <v>90</v>
      </c>
      <c r="AQ38" s="29">
        <v>90.5</v>
      </c>
      <c r="AR38" s="32">
        <v>78.28</v>
      </c>
      <c r="AS38" s="33">
        <v>86.48</v>
      </c>
    </row>
    <row r="39" spans="1:45" ht="75" hidden="1" x14ac:dyDescent="0.25">
      <c r="A39" s="78" t="s">
        <v>57</v>
      </c>
      <c r="B39" s="24">
        <v>85</v>
      </c>
      <c r="C39" s="25">
        <v>100</v>
      </c>
      <c r="D39" s="24">
        <v>90</v>
      </c>
      <c r="E39" s="25">
        <v>98</v>
      </c>
      <c r="F39" s="26">
        <v>87.5</v>
      </c>
      <c r="G39" s="27">
        <v>99</v>
      </c>
      <c r="H39" s="26">
        <v>100</v>
      </c>
      <c r="I39" s="27">
        <v>100</v>
      </c>
      <c r="J39" s="26">
        <v>98</v>
      </c>
      <c r="K39" s="27">
        <v>95</v>
      </c>
      <c r="L39" s="28">
        <v>95.3</v>
      </c>
      <c r="M39" s="29">
        <v>97.7</v>
      </c>
      <c r="N39" s="26">
        <v>40</v>
      </c>
      <c r="O39" s="27">
        <v>80</v>
      </c>
      <c r="P39" s="26">
        <v>98</v>
      </c>
      <c r="Q39" s="27">
        <v>71</v>
      </c>
      <c r="R39" s="28">
        <v>69</v>
      </c>
      <c r="S39" s="29">
        <v>75.5</v>
      </c>
      <c r="T39" s="26">
        <v>20</v>
      </c>
      <c r="U39" s="27">
        <v>40</v>
      </c>
      <c r="V39" s="26">
        <v>40</v>
      </c>
      <c r="W39" s="54">
        <v>60</v>
      </c>
      <c r="X39" s="26">
        <v>86</v>
      </c>
      <c r="Y39" s="44" t="s">
        <v>64</v>
      </c>
      <c r="Z39" s="28">
        <v>47.8</v>
      </c>
      <c r="AA39" s="29">
        <v>50.4</v>
      </c>
      <c r="AB39" s="26">
        <v>98</v>
      </c>
      <c r="AC39" s="27">
        <v>91</v>
      </c>
      <c r="AD39" s="26">
        <v>98</v>
      </c>
      <c r="AE39" s="27">
        <v>91</v>
      </c>
      <c r="AF39" s="26">
        <v>98</v>
      </c>
      <c r="AG39" s="27">
        <v>96</v>
      </c>
      <c r="AH39" s="28">
        <v>98</v>
      </c>
      <c r="AI39" s="29">
        <v>92</v>
      </c>
      <c r="AJ39" s="26">
        <v>98</v>
      </c>
      <c r="AK39" s="27">
        <v>87</v>
      </c>
      <c r="AL39" s="26">
        <v>98</v>
      </c>
      <c r="AM39" s="27">
        <v>89</v>
      </c>
      <c r="AN39" s="26">
        <v>98</v>
      </c>
      <c r="AO39" s="27">
        <v>91</v>
      </c>
      <c r="AP39" s="28">
        <v>98</v>
      </c>
      <c r="AQ39" s="29">
        <v>89.4</v>
      </c>
      <c r="AR39" s="32">
        <v>81.62</v>
      </c>
      <c r="AS39" s="33">
        <v>81</v>
      </c>
    </row>
    <row r="40" spans="1:45" ht="45" hidden="1" x14ac:dyDescent="0.25">
      <c r="A40" s="70" t="s">
        <v>35</v>
      </c>
      <c r="B40" s="24">
        <v>92</v>
      </c>
      <c r="C40" s="25">
        <v>100</v>
      </c>
      <c r="D40" s="24">
        <v>88</v>
      </c>
      <c r="E40" s="25">
        <v>100</v>
      </c>
      <c r="F40" s="26">
        <v>90</v>
      </c>
      <c r="G40" s="27">
        <v>100</v>
      </c>
      <c r="H40" s="26">
        <v>90</v>
      </c>
      <c r="I40" s="27">
        <v>100</v>
      </c>
      <c r="J40" s="26">
        <v>90</v>
      </c>
      <c r="K40" s="27">
        <v>93</v>
      </c>
      <c r="L40" s="28">
        <v>90</v>
      </c>
      <c r="M40" s="29">
        <v>97.2</v>
      </c>
      <c r="N40" s="26">
        <v>80</v>
      </c>
      <c r="O40" s="27">
        <v>100</v>
      </c>
      <c r="P40" s="26">
        <v>90</v>
      </c>
      <c r="Q40" s="27">
        <v>81</v>
      </c>
      <c r="R40" s="28">
        <v>85</v>
      </c>
      <c r="S40" s="29">
        <v>90.5</v>
      </c>
      <c r="T40" s="26">
        <v>20</v>
      </c>
      <c r="U40" s="27">
        <v>60</v>
      </c>
      <c r="V40" s="26">
        <v>40</v>
      </c>
      <c r="W40" s="27">
        <v>80</v>
      </c>
      <c r="X40" s="26">
        <v>86</v>
      </c>
      <c r="Y40" s="27">
        <v>91</v>
      </c>
      <c r="Z40" s="28">
        <v>47.8</v>
      </c>
      <c r="AA40" s="29">
        <v>77.3</v>
      </c>
      <c r="AB40" s="26">
        <v>90</v>
      </c>
      <c r="AC40" s="27">
        <v>86</v>
      </c>
      <c r="AD40" s="26">
        <v>90</v>
      </c>
      <c r="AE40" s="27">
        <v>84</v>
      </c>
      <c r="AF40" s="26">
        <v>90</v>
      </c>
      <c r="AG40" s="27">
        <v>96</v>
      </c>
      <c r="AH40" s="28">
        <v>90</v>
      </c>
      <c r="AI40" s="29">
        <v>87.2</v>
      </c>
      <c r="AJ40" s="26">
        <v>90</v>
      </c>
      <c r="AK40" s="27">
        <v>66</v>
      </c>
      <c r="AL40" s="26">
        <v>90</v>
      </c>
      <c r="AM40" s="27">
        <v>82</v>
      </c>
      <c r="AN40" s="26">
        <v>90</v>
      </c>
      <c r="AO40" s="27">
        <v>83</v>
      </c>
      <c r="AP40" s="28">
        <v>90</v>
      </c>
      <c r="AQ40" s="29">
        <v>77.7</v>
      </c>
      <c r="AR40" s="32">
        <v>80.56</v>
      </c>
      <c r="AS40" s="33">
        <v>85.98</v>
      </c>
    </row>
    <row r="41" spans="1:45" ht="90" hidden="1" x14ac:dyDescent="0.25">
      <c r="A41" s="70" t="s">
        <v>88</v>
      </c>
      <c r="B41" s="24">
        <v>85</v>
      </c>
      <c r="C41" s="25">
        <v>100</v>
      </c>
      <c r="D41" s="24">
        <v>82</v>
      </c>
      <c r="E41" s="25">
        <v>98</v>
      </c>
      <c r="F41" s="26">
        <v>83.5</v>
      </c>
      <c r="G41" s="27">
        <v>99</v>
      </c>
      <c r="H41" s="26">
        <v>100</v>
      </c>
      <c r="I41" s="27">
        <v>100</v>
      </c>
      <c r="J41" s="26">
        <v>98</v>
      </c>
      <c r="K41" s="27">
        <v>95</v>
      </c>
      <c r="L41" s="28">
        <v>94.1</v>
      </c>
      <c r="M41" s="29">
        <v>97.7</v>
      </c>
      <c r="N41" s="26">
        <v>100</v>
      </c>
      <c r="O41" s="27">
        <v>100</v>
      </c>
      <c r="P41" s="26">
        <v>98</v>
      </c>
      <c r="Q41" s="27">
        <v>76</v>
      </c>
      <c r="R41" s="28">
        <v>99</v>
      </c>
      <c r="S41" s="29">
        <v>88</v>
      </c>
      <c r="T41" s="26">
        <v>80</v>
      </c>
      <c r="U41" s="27">
        <v>100</v>
      </c>
      <c r="V41" s="26">
        <v>40</v>
      </c>
      <c r="W41" s="27">
        <v>100</v>
      </c>
      <c r="X41" s="26">
        <v>100</v>
      </c>
      <c r="Y41" s="27">
        <v>96</v>
      </c>
      <c r="Z41" s="28">
        <v>70</v>
      </c>
      <c r="AA41" s="29">
        <v>98.8</v>
      </c>
      <c r="AB41" s="26">
        <v>98</v>
      </c>
      <c r="AC41" s="27">
        <v>88</v>
      </c>
      <c r="AD41" s="26">
        <v>98</v>
      </c>
      <c r="AE41" s="27">
        <v>88</v>
      </c>
      <c r="AF41" s="26">
        <v>98</v>
      </c>
      <c r="AG41" s="27">
        <v>92</v>
      </c>
      <c r="AH41" s="28">
        <v>98</v>
      </c>
      <c r="AI41" s="29">
        <v>88.8</v>
      </c>
      <c r="AJ41" s="26">
        <v>98</v>
      </c>
      <c r="AK41" s="27">
        <v>89</v>
      </c>
      <c r="AL41" s="26">
        <v>98</v>
      </c>
      <c r="AM41" s="27">
        <v>73</v>
      </c>
      <c r="AN41" s="26">
        <v>98</v>
      </c>
      <c r="AO41" s="27">
        <v>91</v>
      </c>
      <c r="AP41" s="28">
        <v>98</v>
      </c>
      <c r="AQ41" s="29">
        <v>86.8</v>
      </c>
      <c r="AR41" s="32">
        <v>91.82</v>
      </c>
      <c r="AS41" s="33">
        <v>92.02</v>
      </c>
    </row>
    <row r="42" spans="1:45" ht="75" hidden="1" x14ac:dyDescent="0.25">
      <c r="A42" s="70" t="s">
        <v>89</v>
      </c>
      <c r="B42" s="24">
        <v>85</v>
      </c>
      <c r="C42" s="25">
        <v>100</v>
      </c>
      <c r="D42" s="24">
        <v>90</v>
      </c>
      <c r="E42" s="25">
        <v>100</v>
      </c>
      <c r="F42" s="26">
        <v>87.5</v>
      </c>
      <c r="G42" s="27">
        <v>100</v>
      </c>
      <c r="H42" s="26">
        <v>100</v>
      </c>
      <c r="I42" s="27">
        <v>100</v>
      </c>
      <c r="J42" s="26">
        <v>98</v>
      </c>
      <c r="K42" s="27">
        <v>91</v>
      </c>
      <c r="L42" s="28">
        <v>95.3</v>
      </c>
      <c r="M42" s="29">
        <v>96.4</v>
      </c>
      <c r="N42" s="26">
        <v>100</v>
      </c>
      <c r="O42" s="27">
        <v>100</v>
      </c>
      <c r="P42" s="26">
        <v>98</v>
      </c>
      <c r="Q42" s="27">
        <v>76</v>
      </c>
      <c r="R42" s="28">
        <v>99</v>
      </c>
      <c r="S42" s="29">
        <v>88</v>
      </c>
      <c r="T42" s="26">
        <v>20</v>
      </c>
      <c r="U42" s="27">
        <v>80</v>
      </c>
      <c r="V42" s="26">
        <v>40</v>
      </c>
      <c r="W42" s="27">
        <v>100</v>
      </c>
      <c r="X42" s="26">
        <v>57</v>
      </c>
      <c r="Y42" s="27">
        <v>90</v>
      </c>
      <c r="Z42" s="28">
        <v>39.1</v>
      </c>
      <c r="AA42" s="29">
        <v>91</v>
      </c>
      <c r="AB42" s="26">
        <v>98</v>
      </c>
      <c r="AC42" s="27">
        <v>84</v>
      </c>
      <c r="AD42" s="26">
        <v>98</v>
      </c>
      <c r="AE42" s="27">
        <v>87</v>
      </c>
      <c r="AF42" s="26">
        <v>98</v>
      </c>
      <c r="AG42" s="27">
        <v>89</v>
      </c>
      <c r="AH42" s="28">
        <v>98</v>
      </c>
      <c r="AI42" s="29">
        <v>86.2</v>
      </c>
      <c r="AJ42" s="26">
        <v>98</v>
      </c>
      <c r="AK42" s="27">
        <v>80</v>
      </c>
      <c r="AL42" s="26">
        <v>98</v>
      </c>
      <c r="AM42" s="27">
        <v>82</v>
      </c>
      <c r="AN42" s="26">
        <v>98</v>
      </c>
      <c r="AO42" s="27">
        <v>88</v>
      </c>
      <c r="AP42" s="28">
        <v>98</v>
      </c>
      <c r="AQ42" s="29">
        <v>84.4</v>
      </c>
      <c r="AR42" s="32">
        <v>85.88</v>
      </c>
      <c r="AS42" s="33">
        <v>89.2</v>
      </c>
    </row>
    <row r="43" spans="1:45" ht="90" hidden="1" x14ac:dyDescent="0.25">
      <c r="A43" s="70" t="s">
        <v>90</v>
      </c>
      <c r="B43" s="24">
        <v>92</v>
      </c>
      <c r="C43" s="25">
        <v>92</v>
      </c>
      <c r="D43" s="24">
        <v>88</v>
      </c>
      <c r="E43" s="25">
        <v>100</v>
      </c>
      <c r="F43" s="26">
        <v>90</v>
      </c>
      <c r="G43" s="27">
        <v>96</v>
      </c>
      <c r="H43" s="26">
        <v>60</v>
      </c>
      <c r="I43" s="27">
        <v>100</v>
      </c>
      <c r="J43" s="26">
        <v>97</v>
      </c>
      <c r="K43" s="27">
        <v>89</v>
      </c>
      <c r="L43" s="28">
        <v>83.8</v>
      </c>
      <c r="M43" s="29">
        <v>94.4</v>
      </c>
      <c r="N43" s="26">
        <v>60</v>
      </c>
      <c r="O43" s="27">
        <v>80</v>
      </c>
      <c r="P43" s="26">
        <v>97</v>
      </c>
      <c r="Q43" s="27">
        <v>63</v>
      </c>
      <c r="R43" s="28">
        <v>78.5</v>
      </c>
      <c r="S43" s="29">
        <v>71.5</v>
      </c>
      <c r="T43" s="26">
        <v>60</v>
      </c>
      <c r="U43" s="27">
        <v>20</v>
      </c>
      <c r="V43" s="26">
        <v>40</v>
      </c>
      <c r="W43" s="27">
        <v>40</v>
      </c>
      <c r="X43" s="26">
        <v>79</v>
      </c>
      <c r="Y43" s="27">
        <v>96</v>
      </c>
      <c r="Z43" s="28">
        <v>57.7</v>
      </c>
      <c r="AA43" s="29">
        <v>50.8</v>
      </c>
      <c r="AB43" s="26">
        <v>97</v>
      </c>
      <c r="AC43" s="27">
        <v>76</v>
      </c>
      <c r="AD43" s="26">
        <v>97</v>
      </c>
      <c r="AE43" s="27">
        <v>88</v>
      </c>
      <c r="AF43" s="26">
        <v>97</v>
      </c>
      <c r="AG43" s="27">
        <v>96</v>
      </c>
      <c r="AH43" s="28">
        <v>97</v>
      </c>
      <c r="AI43" s="29">
        <v>84.8</v>
      </c>
      <c r="AJ43" s="26">
        <v>97</v>
      </c>
      <c r="AK43" s="27">
        <v>64</v>
      </c>
      <c r="AL43" s="26">
        <v>97</v>
      </c>
      <c r="AM43" s="27">
        <v>80</v>
      </c>
      <c r="AN43" s="26">
        <v>97</v>
      </c>
      <c r="AO43" s="27">
        <v>80</v>
      </c>
      <c r="AP43" s="28">
        <v>97</v>
      </c>
      <c r="AQ43" s="29">
        <v>75.2</v>
      </c>
      <c r="AR43" s="32">
        <v>82.8</v>
      </c>
      <c r="AS43" s="33">
        <v>75.34</v>
      </c>
    </row>
    <row r="44" spans="1:45" ht="60" hidden="1" x14ac:dyDescent="0.25">
      <c r="A44" s="70" t="s">
        <v>38</v>
      </c>
      <c r="B44" s="24">
        <v>92</v>
      </c>
      <c r="C44" s="25">
        <v>85</v>
      </c>
      <c r="D44" s="24">
        <v>88</v>
      </c>
      <c r="E44" s="25">
        <v>100</v>
      </c>
      <c r="F44" s="26">
        <v>90</v>
      </c>
      <c r="G44" s="27">
        <v>92</v>
      </c>
      <c r="H44" s="26">
        <v>90</v>
      </c>
      <c r="I44" s="27">
        <v>100</v>
      </c>
      <c r="J44" s="26">
        <v>98</v>
      </c>
      <c r="K44" s="27">
        <v>98</v>
      </c>
      <c r="L44" s="28">
        <v>93.2</v>
      </c>
      <c r="M44" s="29">
        <v>96.8</v>
      </c>
      <c r="N44" s="26">
        <v>80</v>
      </c>
      <c r="O44" s="27">
        <v>100</v>
      </c>
      <c r="P44" s="26">
        <v>98</v>
      </c>
      <c r="Q44" s="27">
        <v>84</v>
      </c>
      <c r="R44" s="28">
        <v>89</v>
      </c>
      <c r="S44" s="29">
        <v>92</v>
      </c>
      <c r="T44" s="26">
        <v>20</v>
      </c>
      <c r="U44" s="27">
        <v>60</v>
      </c>
      <c r="V44" s="26">
        <v>40</v>
      </c>
      <c r="W44" s="27">
        <v>80</v>
      </c>
      <c r="X44" s="26">
        <v>75</v>
      </c>
      <c r="Y44" s="27">
        <v>95</v>
      </c>
      <c r="Z44" s="28">
        <v>44.5</v>
      </c>
      <c r="AA44" s="29">
        <v>78.5</v>
      </c>
      <c r="AB44" s="26">
        <v>98</v>
      </c>
      <c r="AC44" s="27">
        <v>91</v>
      </c>
      <c r="AD44" s="26">
        <v>98</v>
      </c>
      <c r="AE44" s="27">
        <v>91</v>
      </c>
      <c r="AF44" s="26">
        <v>98</v>
      </c>
      <c r="AG44" s="27">
        <v>97</v>
      </c>
      <c r="AH44" s="28">
        <v>98</v>
      </c>
      <c r="AI44" s="29">
        <v>92.2</v>
      </c>
      <c r="AJ44" s="26">
        <v>98</v>
      </c>
      <c r="AK44" s="27">
        <v>89</v>
      </c>
      <c r="AL44" s="26">
        <v>98</v>
      </c>
      <c r="AM44" s="27">
        <v>81</v>
      </c>
      <c r="AN44" s="26">
        <v>98</v>
      </c>
      <c r="AO44" s="27">
        <v>90</v>
      </c>
      <c r="AP44" s="28">
        <v>98</v>
      </c>
      <c r="AQ44" s="29">
        <v>87.9</v>
      </c>
      <c r="AR44" s="32">
        <v>84.54</v>
      </c>
      <c r="AS44" s="33">
        <v>89.48</v>
      </c>
    </row>
    <row r="45" spans="1:45" ht="60" hidden="1" x14ac:dyDescent="0.25">
      <c r="A45" s="70" t="s">
        <v>91</v>
      </c>
      <c r="B45" s="24">
        <v>92</v>
      </c>
      <c r="C45" s="25">
        <v>100</v>
      </c>
      <c r="D45" s="24">
        <v>86</v>
      </c>
      <c r="E45" s="25">
        <v>100</v>
      </c>
      <c r="F45" s="26">
        <v>89</v>
      </c>
      <c r="G45" s="27">
        <v>100</v>
      </c>
      <c r="H45" s="26">
        <v>60</v>
      </c>
      <c r="I45" s="27">
        <v>100</v>
      </c>
      <c r="J45" s="26">
        <v>96</v>
      </c>
      <c r="K45" s="27">
        <v>96</v>
      </c>
      <c r="L45" s="28">
        <v>83.1</v>
      </c>
      <c r="M45" s="29">
        <v>98.4</v>
      </c>
      <c r="N45" s="26">
        <v>80</v>
      </c>
      <c r="O45" s="27">
        <v>100</v>
      </c>
      <c r="P45" s="26">
        <v>96</v>
      </c>
      <c r="Q45" s="27">
        <v>86</v>
      </c>
      <c r="R45" s="28">
        <v>88</v>
      </c>
      <c r="S45" s="29">
        <v>93</v>
      </c>
      <c r="T45" s="26">
        <v>40</v>
      </c>
      <c r="U45" s="27">
        <v>40</v>
      </c>
      <c r="V45" s="26">
        <v>40</v>
      </c>
      <c r="W45" s="27">
        <v>100</v>
      </c>
      <c r="X45" s="26">
        <v>91</v>
      </c>
      <c r="Y45" s="27">
        <v>95</v>
      </c>
      <c r="Z45" s="28">
        <v>55.3</v>
      </c>
      <c r="AA45" s="29">
        <v>80.5</v>
      </c>
      <c r="AB45" s="26">
        <v>96</v>
      </c>
      <c r="AC45" s="27">
        <v>93</v>
      </c>
      <c r="AD45" s="26">
        <v>96</v>
      </c>
      <c r="AE45" s="27">
        <v>93</v>
      </c>
      <c r="AF45" s="26">
        <v>96</v>
      </c>
      <c r="AG45" s="27">
        <v>96</v>
      </c>
      <c r="AH45" s="28">
        <v>96</v>
      </c>
      <c r="AI45" s="29">
        <v>93.6</v>
      </c>
      <c r="AJ45" s="26">
        <v>96</v>
      </c>
      <c r="AK45" s="27">
        <v>92</v>
      </c>
      <c r="AL45" s="26">
        <v>96</v>
      </c>
      <c r="AM45" s="27">
        <v>88</v>
      </c>
      <c r="AN45" s="26">
        <v>96</v>
      </c>
      <c r="AO45" s="27">
        <v>95</v>
      </c>
      <c r="AP45" s="28">
        <v>96</v>
      </c>
      <c r="AQ45" s="29">
        <v>92.7</v>
      </c>
      <c r="AR45" s="32">
        <v>83.68</v>
      </c>
      <c r="AS45" s="33">
        <v>91.64</v>
      </c>
    </row>
    <row r="46" spans="1:45" ht="60" hidden="1" x14ac:dyDescent="0.25">
      <c r="A46" s="70" t="s">
        <v>92</v>
      </c>
      <c r="B46" s="24">
        <v>92</v>
      </c>
      <c r="C46" s="25">
        <v>92</v>
      </c>
      <c r="D46" s="24">
        <v>90</v>
      </c>
      <c r="E46" s="25">
        <v>100</v>
      </c>
      <c r="F46" s="26">
        <v>91</v>
      </c>
      <c r="G46" s="27">
        <v>96</v>
      </c>
      <c r="H46" s="26">
        <v>90</v>
      </c>
      <c r="I46" s="27">
        <v>100</v>
      </c>
      <c r="J46" s="26">
        <v>94</v>
      </c>
      <c r="K46" s="27">
        <v>96</v>
      </c>
      <c r="L46" s="28">
        <v>91.9</v>
      </c>
      <c r="M46" s="29">
        <v>97.2</v>
      </c>
      <c r="N46" s="26">
        <v>80</v>
      </c>
      <c r="O46" s="27">
        <v>100</v>
      </c>
      <c r="P46" s="26">
        <v>94</v>
      </c>
      <c r="Q46" s="27">
        <v>87</v>
      </c>
      <c r="R46" s="28">
        <v>87</v>
      </c>
      <c r="S46" s="29">
        <v>93.5</v>
      </c>
      <c r="T46" s="26">
        <v>20</v>
      </c>
      <c r="U46" s="27">
        <v>40</v>
      </c>
      <c r="V46" s="26">
        <v>40</v>
      </c>
      <c r="W46" s="27">
        <v>40</v>
      </c>
      <c r="X46" s="26">
        <v>92</v>
      </c>
      <c r="Y46" s="27">
        <v>94</v>
      </c>
      <c r="Z46" s="28">
        <v>49.6</v>
      </c>
      <c r="AA46" s="29">
        <v>56.2</v>
      </c>
      <c r="AB46" s="26">
        <v>94</v>
      </c>
      <c r="AC46" s="27">
        <v>95</v>
      </c>
      <c r="AD46" s="26">
        <v>94</v>
      </c>
      <c r="AE46" s="27">
        <v>94</v>
      </c>
      <c r="AF46" s="26">
        <v>94</v>
      </c>
      <c r="AG46" s="27">
        <v>98</v>
      </c>
      <c r="AH46" s="28">
        <v>94</v>
      </c>
      <c r="AI46" s="29">
        <v>95.2</v>
      </c>
      <c r="AJ46" s="26">
        <v>94</v>
      </c>
      <c r="AK46" s="27">
        <v>91</v>
      </c>
      <c r="AL46" s="26">
        <v>94</v>
      </c>
      <c r="AM46" s="27">
        <v>92</v>
      </c>
      <c r="AN46" s="26">
        <v>94</v>
      </c>
      <c r="AO46" s="27">
        <v>96</v>
      </c>
      <c r="AP46" s="28">
        <v>94</v>
      </c>
      <c r="AQ46" s="29">
        <v>93.7</v>
      </c>
      <c r="AR46" s="32">
        <v>83.3</v>
      </c>
      <c r="AS46" s="33">
        <v>87.16</v>
      </c>
    </row>
    <row r="47" spans="1:45" ht="75" hidden="1" x14ac:dyDescent="0.25">
      <c r="A47" s="70" t="s">
        <v>93</v>
      </c>
      <c r="B47" s="24">
        <v>92</v>
      </c>
      <c r="C47" s="25">
        <v>92</v>
      </c>
      <c r="D47" s="24">
        <v>90</v>
      </c>
      <c r="E47" s="25">
        <v>98</v>
      </c>
      <c r="F47" s="26">
        <v>91</v>
      </c>
      <c r="G47" s="27">
        <v>95</v>
      </c>
      <c r="H47" s="26">
        <v>90</v>
      </c>
      <c r="I47" s="27">
        <v>100</v>
      </c>
      <c r="J47" s="26">
        <v>94</v>
      </c>
      <c r="K47" s="27">
        <v>96</v>
      </c>
      <c r="L47" s="28">
        <v>91.9</v>
      </c>
      <c r="M47" s="29">
        <v>96.9</v>
      </c>
      <c r="N47" s="26">
        <v>60</v>
      </c>
      <c r="O47" s="27">
        <v>100</v>
      </c>
      <c r="P47" s="26">
        <v>94</v>
      </c>
      <c r="Q47" s="27">
        <v>84</v>
      </c>
      <c r="R47" s="28">
        <v>77</v>
      </c>
      <c r="S47" s="29">
        <v>92</v>
      </c>
      <c r="T47" s="26">
        <v>60</v>
      </c>
      <c r="U47" s="27">
        <v>40</v>
      </c>
      <c r="V47" s="26">
        <v>20</v>
      </c>
      <c r="W47" s="27">
        <v>60</v>
      </c>
      <c r="X47" s="26">
        <v>70</v>
      </c>
      <c r="Y47" s="27">
        <v>87</v>
      </c>
      <c r="Z47" s="28">
        <v>47</v>
      </c>
      <c r="AA47" s="29">
        <v>62.1</v>
      </c>
      <c r="AB47" s="26">
        <v>94</v>
      </c>
      <c r="AC47" s="27">
        <v>92</v>
      </c>
      <c r="AD47" s="26">
        <v>94</v>
      </c>
      <c r="AE47" s="27">
        <v>87</v>
      </c>
      <c r="AF47" s="26">
        <v>94</v>
      </c>
      <c r="AG47" s="27">
        <v>97</v>
      </c>
      <c r="AH47" s="28">
        <v>94</v>
      </c>
      <c r="AI47" s="29">
        <v>91</v>
      </c>
      <c r="AJ47" s="26">
        <v>94</v>
      </c>
      <c r="AK47" s="27">
        <v>87</v>
      </c>
      <c r="AL47" s="26">
        <v>94</v>
      </c>
      <c r="AM47" s="27">
        <v>88</v>
      </c>
      <c r="AN47" s="26">
        <v>94</v>
      </c>
      <c r="AO47" s="27">
        <v>93</v>
      </c>
      <c r="AP47" s="28">
        <v>94</v>
      </c>
      <c r="AQ47" s="29">
        <v>90.2</v>
      </c>
      <c r="AR47" s="32">
        <v>80.78</v>
      </c>
      <c r="AS47" s="33">
        <v>86.44</v>
      </c>
    </row>
    <row r="48" spans="1:45" ht="75" hidden="1" x14ac:dyDescent="0.25">
      <c r="A48" s="70" t="s">
        <v>94</v>
      </c>
      <c r="B48" s="24">
        <v>85</v>
      </c>
      <c r="C48" s="25">
        <v>92</v>
      </c>
      <c r="D48" s="24">
        <v>90</v>
      </c>
      <c r="E48" s="25">
        <v>100</v>
      </c>
      <c r="F48" s="26">
        <v>87.5</v>
      </c>
      <c r="G48" s="27">
        <v>96</v>
      </c>
      <c r="H48" s="26">
        <v>90</v>
      </c>
      <c r="I48" s="27">
        <v>100</v>
      </c>
      <c r="J48" s="26">
        <v>98</v>
      </c>
      <c r="K48" s="27">
        <v>99</v>
      </c>
      <c r="L48" s="28">
        <v>92.3</v>
      </c>
      <c r="M48" s="29">
        <v>98.4</v>
      </c>
      <c r="N48" s="26">
        <v>80</v>
      </c>
      <c r="O48" s="27">
        <v>80</v>
      </c>
      <c r="P48" s="26">
        <v>98</v>
      </c>
      <c r="Q48" s="27">
        <v>99</v>
      </c>
      <c r="R48" s="28">
        <v>89</v>
      </c>
      <c r="S48" s="29">
        <v>89.5</v>
      </c>
      <c r="T48" s="26">
        <v>20</v>
      </c>
      <c r="U48" s="27">
        <v>40</v>
      </c>
      <c r="V48" s="26">
        <v>40</v>
      </c>
      <c r="W48" s="27">
        <v>80</v>
      </c>
      <c r="X48" s="26">
        <v>100</v>
      </c>
      <c r="Y48" s="27">
        <v>74</v>
      </c>
      <c r="Z48" s="28">
        <v>52</v>
      </c>
      <c r="AA48" s="29">
        <v>66.2</v>
      </c>
      <c r="AB48" s="26">
        <v>98</v>
      </c>
      <c r="AC48" s="27">
        <v>98</v>
      </c>
      <c r="AD48" s="26">
        <v>98</v>
      </c>
      <c r="AE48" s="27">
        <v>97</v>
      </c>
      <c r="AF48" s="26">
        <v>98</v>
      </c>
      <c r="AG48" s="27">
        <v>99</v>
      </c>
      <c r="AH48" s="28">
        <v>98</v>
      </c>
      <c r="AI48" s="29">
        <v>97.8</v>
      </c>
      <c r="AJ48" s="26">
        <v>98</v>
      </c>
      <c r="AK48" s="27">
        <v>97</v>
      </c>
      <c r="AL48" s="26">
        <v>98</v>
      </c>
      <c r="AM48" s="27">
        <v>98</v>
      </c>
      <c r="AN48" s="26">
        <v>98</v>
      </c>
      <c r="AO48" s="27">
        <v>99</v>
      </c>
      <c r="AP48" s="28">
        <v>98</v>
      </c>
      <c r="AQ48" s="29">
        <v>98.2</v>
      </c>
      <c r="AR48" s="32">
        <v>85.86</v>
      </c>
      <c r="AS48" s="33">
        <v>90.02</v>
      </c>
    </row>
    <row r="49" spans="1:45" ht="45" hidden="1" x14ac:dyDescent="0.25">
      <c r="A49" s="70" t="s">
        <v>95</v>
      </c>
      <c r="B49" s="24">
        <v>92</v>
      </c>
      <c r="C49" s="25">
        <v>100</v>
      </c>
      <c r="D49" s="24">
        <v>88</v>
      </c>
      <c r="E49" s="25">
        <v>98</v>
      </c>
      <c r="F49" s="26">
        <v>90</v>
      </c>
      <c r="G49" s="27">
        <v>99</v>
      </c>
      <c r="H49" s="26">
        <v>90</v>
      </c>
      <c r="I49" s="27">
        <v>100</v>
      </c>
      <c r="J49" s="26">
        <v>95</v>
      </c>
      <c r="K49" s="27">
        <v>97</v>
      </c>
      <c r="L49" s="28">
        <v>92</v>
      </c>
      <c r="M49" s="29">
        <v>98.5</v>
      </c>
      <c r="N49" s="26">
        <v>100</v>
      </c>
      <c r="O49" s="27">
        <v>100</v>
      </c>
      <c r="P49" s="26">
        <v>95</v>
      </c>
      <c r="Q49" s="27">
        <v>94</v>
      </c>
      <c r="R49" s="28">
        <v>97.5</v>
      </c>
      <c r="S49" s="29">
        <v>97</v>
      </c>
      <c r="T49" s="26">
        <v>80</v>
      </c>
      <c r="U49" s="27">
        <v>40</v>
      </c>
      <c r="V49" s="26">
        <v>40</v>
      </c>
      <c r="W49" s="27">
        <v>80</v>
      </c>
      <c r="X49" s="26">
        <v>79</v>
      </c>
      <c r="Y49" s="27">
        <v>93</v>
      </c>
      <c r="Z49" s="28">
        <v>63.7</v>
      </c>
      <c r="AA49" s="29">
        <v>71.900000000000006</v>
      </c>
      <c r="AB49" s="26">
        <v>95</v>
      </c>
      <c r="AC49" s="27">
        <v>98</v>
      </c>
      <c r="AD49" s="26">
        <v>95</v>
      </c>
      <c r="AE49" s="27">
        <v>97</v>
      </c>
      <c r="AF49" s="26">
        <v>95</v>
      </c>
      <c r="AG49" s="27">
        <v>99</v>
      </c>
      <c r="AH49" s="28">
        <v>95</v>
      </c>
      <c r="AI49" s="29">
        <v>97.8</v>
      </c>
      <c r="AJ49" s="26">
        <v>95</v>
      </c>
      <c r="AK49" s="27">
        <v>92</v>
      </c>
      <c r="AL49" s="26">
        <v>95</v>
      </c>
      <c r="AM49" s="27">
        <v>96</v>
      </c>
      <c r="AN49" s="26">
        <v>95</v>
      </c>
      <c r="AO49" s="27">
        <v>95</v>
      </c>
      <c r="AP49" s="28">
        <v>95</v>
      </c>
      <c r="AQ49" s="29">
        <v>94.3</v>
      </c>
      <c r="AR49" s="32">
        <v>88.64</v>
      </c>
      <c r="AS49" s="33">
        <v>91.9</v>
      </c>
    </row>
    <row r="51" spans="1:45" x14ac:dyDescent="0.25">
      <c r="A51" s="76" t="s">
        <v>271</v>
      </c>
    </row>
    <row r="52" spans="1:45" x14ac:dyDescent="0.25">
      <c r="A52" s="77" t="s">
        <v>272</v>
      </c>
    </row>
  </sheetData>
  <autoFilter ref="A2:AS49">
    <filterColumn colId="0">
      <filters>
        <filter val="КГБПОУ «Красноярский техникум промышленного сервиса»"/>
      </filters>
    </filterColumn>
  </autoFilter>
  <mergeCells count="23">
    <mergeCell ref="J1:K1"/>
    <mergeCell ref="A1:A2"/>
    <mergeCell ref="B1:C1"/>
    <mergeCell ref="D1:E1"/>
    <mergeCell ref="F1:G1"/>
    <mergeCell ref="H1:I1"/>
    <mergeCell ref="AH1:AI1"/>
    <mergeCell ref="L1:M1"/>
    <mergeCell ref="N1:O1"/>
    <mergeCell ref="P1:Q1"/>
    <mergeCell ref="R1:S1"/>
    <mergeCell ref="T1:U1"/>
    <mergeCell ref="V1:W1"/>
    <mergeCell ref="X1:Y1"/>
    <mergeCell ref="Z1:AA1"/>
    <mergeCell ref="AB1:AC1"/>
    <mergeCell ref="AD1:AE1"/>
    <mergeCell ref="AF1:AG1"/>
    <mergeCell ref="AJ1:AK1"/>
    <mergeCell ref="AL1:AM1"/>
    <mergeCell ref="AN1:AO1"/>
    <mergeCell ref="AP1:AQ1"/>
    <mergeCell ref="AR1:AS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C48"/>
  <sheetViews>
    <sheetView workbookViewId="0">
      <selection activeCell="C1" sqref="C1"/>
    </sheetView>
  </sheetViews>
  <sheetFormatPr defaultRowHeight="15" x14ac:dyDescent="0.25"/>
  <cols>
    <col min="1" max="1" width="13.42578125" customWidth="1"/>
    <col min="2" max="2" width="49.7109375" customWidth="1"/>
    <col min="3" max="3" width="64.7109375" customWidth="1"/>
  </cols>
  <sheetData>
    <row r="1" spans="1:3" ht="63" x14ac:dyDescent="0.25">
      <c r="A1" s="41" t="s">
        <v>58</v>
      </c>
      <c r="B1" s="42" t="s">
        <v>240</v>
      </c>
      <c r="C1" s="42" t="s">
        <v>241</v>
      </c>
    </row>
    <row r="2" spans="1:3" ht="409.5" hidden="1" customHeight="1" x14ac:dyDescent="0.25">
      <c r="A2" s="40" t="s">
        <v>62</v>
      </c>
      <c r="B2" s="36" t="s">
        <v>96</v>
      </c>
      <c r="C2" s="4" t="s">
        <v>124</v>
      </c>
    </row>
    <row r="3" spans="1:3" ht="166.5" hidden="1" customHeight="1" x14ac:dyDescent="0.25">
      <c r="A3" s="65" t="s">
        <v>63</v>
      </c>
      <c r="B3" s="37" t="s">
        <v>97</v>
      </c>
      <c r="C3" s="4" t="s">
        <v>123</v>
      </c>
    </row>
    <row r="4" spans="1:3" ht="168" hidden="1" customHeight="1" x14ac:dyDescent="0.25">
      <c r="A4" s="65" t="s">
        <v>53</v>
      </c>
      <c r="B4" s="37" t="s">
        <v>98</v>
      </c>
      <c r="C4" s="4" t="s">
        <v>125</v>
      </c>
    </row>
    <row r="5" spans="1:3" ht="225.75" hidden="1" thickBot="1" x14ac:dyDescent="0.3">
      <c r="A5" s="66" t="s">
        <v>6</v>
      </c>
      <c r="B5" s="37" t="s">
        <v>99</v>
      </c>
      <c r="C5" s="4" t="s">
        <v>127</v>
      </c>
    </row>
    <row r="6" spans="1:3" ht="330" hidden="1" x14ac:dyDescent="0.25">
      <c r="A6" s="67" t="s">
        <v>65</v>
      </c>
      <c r="B6" s="37" t="s">
        <v>100</v>
      </c>
      <c r="C6" s="4" t="s">
        <v>129</v>
      </c>
    </row>
    <row r="7" spans="1:3" ht="330" hidden="1" x14ac:dyDescent="0.25">
      <c r="A7" s="40" t="s">
        <v>66</v>
      </c>
      <c r="B7" s="37" t="s">
        <v>101</v>
      </c>
      <c r="C7" s="4" t="s">
        <v>130</v>
      </c>
    </row>
    <row r="8" spans="1:3" ht="409.6" hidden="1" thickBot="1" x14ac:dyDescent="0.3">
      <c r="A8" s="66" t="s">
        <v>67</v>
      </c>
      <c r="B8" s="37" t="s">
        <v>102</v>
      </c>
      <c r="C8" s="4" t="s">
        <v>131</v>
      </c>
    </row>
    <row r="9" spans="1:3" ht="255.75" hidden="1" thickBot="1" x14ac:dyDescent="0.3">
      <c r="A9" s="66" t="s">
        <v>68</v>
      </c>
      <c r="B9" s="37" t="s">
        <v>134</v>
      </c>
      <c r="C9" s="4" t="s">
        <v>133</v>
      </c>
    </row>
    <row r="10" spans="1:3" ht="405" hidden="1" x14ac:dyDescent="0.25">
      <c r="A10" s="67" t="s">
        <v>69</v>
      </c>
      <c r="B10" s="37" t="s">
        <v>103</v>
      </c>
      <c r="C10" s="43" t="s">
        <v>136</v>
      </c>
    </row>
    <row r="11" spans="1:3" ht="409.5" hidden="1" x14ac:dyDescent="0.25">
      <c r="A11" s="40" t="s">
        <v>70</v>
      </c>
      <c r="B11" s="37" t="s">
        <v>139</v>
      </c>
      <c r="C11" s="4" t="s">
        <v>138</v>
      </c>
    </row>
    <row r="12" spans="1:3" ht="330" hidden="1" x14ac:dyDescent="0.25">
      <c r="A12" s="40" t="s">
        <v>13</v>
      </c>
      <c r="B12" s="37" t="s">
        <v>104</v>
      </c>
      <c r="C12" s="4" t="s">
        <v>140</v>
      </c>
    </row>
    <row r="13" spans="1:3" ht="330" hidden="1" x14ac:dyDescent="0.25">
      <c r="A13" s="40" t="s">
        <v>14</v>
      </c>
      <c r="B13" s="37" t="s">
        <v>105</v>
      </c>
      <c r="C13" s="4" t="s">
        <v>141</v>
      </c>
    </row>
    <row r="14" spans="1:3" ht="345" hidden="1" x14ac:dyDescent="0.25">
      <c r="A14" s="40" t="s">
        <v>71</v>
      </c>
      <c r="B14" s="37" t="s">
        <v>106</v>
      </c>
      <c r="C14" s="4" t="s">
        <v>143</v>
      </c>
    </row>
    <row r="15" spans="1:3" ht="405.75" hidden="1" thickBot="1" x14ac:dyDescent="0.3">
      <c r="A15" s="66" t="s">
        <v>72</v>
      </c>
      <c r="B15" s="37" t="s">
        <v>107</v>
      </c>
      <c r="C15" s="4" t="s">
        <v>144</v>
      </c>
    </row>
    <row r="16" spans="1:3" ht="405.75" hidden="1" thickBot="1" x14ac:dyDescent="0.3">
      <c r="A16" s="66" t="s">
        <v>17</v>
      </c>
      <c r="B16" s="37" t="s">
        <v>108</v>
      </c>
      <c r="C16" s="4" t="s">
        <v>146</v>
      </c>
    </row>
    <row r="17" spans="1:3" ht="150" hidden="1" x14ac:dyDescent="0.25">
      <c r="A17" s="67" t="s">
        <v>73</v>
      </c>
      <c r="B17" s="39" t="s">
        <v>109</v>
      </c>
      <c r="C17" s="43" t="s">
        <v>148</v>
      </c>
    </row>
    <row r="18" spans="1:3" ht="375" hidden="1" x14ac:dyDescent="0.25">
      <c r="A18" s="40" t="s">
        <v>18</v>
      </c>
      <c r="B18" s="37" t="s">
        <v>110</v>
      </c>
      <c r="C18" s="4" t="s">
        <v>150</v>
      </c>
    </row>
    <row r="19" spans="1:3" ht="105" hidden="1" x14ac:dyDescent="0.25">
      <c r="A19" s="40" t="s">
        <v>19</v>
      </c>
      <c r="B19" s="38" t="s">
        <v>111</v>
      </c>
      <c r="C19" s="47" t="s">
        <v>152</v>
      </c>
    </row>
    <row r="20" spans="1:3" ht="330" hidden="1" x14ac:dyDescent="0.25">
      <c r="A20" s="40" t="s">
        <v>74</v>
      </c>
      <c r="B20" s="48" t="s">
        <v>161</v>
      </c>
      <c r="C20" s="4" t="s">
        <v>160</v>
      </c>
    </row>
    <row r="21" spans="1:3" ht="165" hidden="1" x14ac:dyDescent="0.25">
      <c r="A21" s="40" t="s">
        <v>21</v>
      </c>
      <c r="B21" s="38" t="s">
        <v>112</v>
      </c>
      <c r="C21" s="4" t="s">
        <v>163</v>
      </c>
    </row>
    <row r="22" spans="1:3" ht="409.6" hidden="1" thickBot="1" x14ac:dyDescent="0.3">
      <c r="A22" s="66" t="s">
        <v>75</v>
      </c>
      <c r="B22" s="51" t="s">
        <v>165</v>
      </c>
      <c r="C22" s="4" t="s">
        <v>166</v>
      </c>
    </row>
    <row r="23" spans="1:3" ht="240" hidden="1" x14ac:dyDescent="0.25">
      <c r="A23" s="67" t="s">
        <v>76</v>
      </c>
      <c r="B23" s="53" t="s">
        <v>168</v>
      </c>
      <c r="C23" s="52" t="s">
        <v>170</v>
      </c>
    </row>
    <row r="24" spans="1:3" ht="315" hidden="1" x14ac:dyDescent="0.25">
      <c r="A24" s="40" t="s">
        <v>77</v>
      </c>
      <c r="B24" s="51" t="s">
        <v>169</v>
      </c>
      <c r="C24" s="4" t="s">
        <v>172</v>
      </c>
    </row>
    <row r="25" spans="1:3" ht="409.5" hidden="1" customHeight="1" x14ac:dyDescent="0.25">
      <c r="A25" s="40" t="s">
        <v>78</v>
      </c>
      <c r="B25" s="51" t="s">
        <v>174</v>
      </c>
      <c r="C25" s="4" t="s">
        <v>175</v>
      </c>
    </row>
    <row r="26" spans="1:3" ht="345" x14ac:dyDescent="0.25">
      <c r="A26" s="40" t="s">
        <v>79</v>
      </c>
      <c r="B26" s="51" t="s">
        <v>177</v>
      </c>
      <c r="C26" s="4" t="s">
        <v>178</v>
      </c>
    </row>
    <row r="27" spans="1:3" ht="345" hidden="1" x14ac:dyDescent="0.25">
      <c r="A27" s="40" t="s">
        <v>113</v>
      </c>
      <c r="B27" s="51" t="s">
        <v>180</v>
      </c>
      <c r="C27" s="4" t="s">
        <v>181</v>
      </c>
    </row>
    <row r="28" spans="1:3" ht="255" hidden="1" x14ac:dyDescent="0.25">
      <c r="A28" s="40" t="s">
        <v>27</v>
      </c>
      <c r="B28" s="51" t="s">
        <v>183</v>
      </c>
      <c r="C28" s="4" t="s">
        <v>184</v>
      </c>
    </row>
    <row r="29" spans="1:3" ht="240" hidden="1" x14ac:dyDescent="0.25">
      <c r="A29" s="40" t="s">
        <v>81</v>
      </c>
      <c r="B29" s="38" t="s">
        <v>114</v>
      </c>
      <c r="C29" s="4" t="s">
        <v>186</v>
      </c>
    </row>
    <row r="30" spans="1:3" ht="315" hidden="1" x14ac:dyDescent="0.25">
      <c r="A30" s="40" t="s">
        <v>56</v>
      </c>
      <c r="B30" s="51" t="s">
        <v>188</v>
      </c>
      <c r="C30" s="4" t="s">
        <v>189</v>
      </c>
    </row>
    <row r="31" spans="1:3" ht="330" hidden="1" x14ac:dyDescent="0.25">
      <c r="A31" s="40" t="s">
        <v>82</v>
      </c>
      <c r="B31" s="51" t="s">
        <v>191</v>
      </c>
      <c r="C31" s="4" t="s">
        <v>192</v>
      </c>
    </row>
    <row r="32" spans="1:3" ht="345" hidden="1" x14ac:dyDescent="0.25">
      <c r="A32" s="40" t="s">
        <v>83</v>
      </c>
      <c r="B32" s="51" t="s">
        <v>195</v>
      </c>
      <c r="C32" s="4" t="s">
        <v>194</v>
      </c>
    </row>
    <row r="33" spans="1:3" ht="300" hidden="1" x14ac:dyDescent="0.25">
      <c r="A33" s="40" t="s">
        <v>84</v>
      </c>
      <c r="B33" s="38" t="s">
        <v>115</v>
      </c>
      <c r="C33" s="43" t="s">
        <v>197</v>
      </c>
    </row>
    <row r="34" spans="1:3" ht="390" hidden="1" x14ac:dyDescent="0.25">
      <c r="A34" s="40" t="s">
        <v>85</v>
      </c>
      <c r="B34" s="59" t="s">
        <v>199</v>
      </c>
      <c r="C34" s="4" t="s">
        <v>201</v>
      </c>
    </row>
    <row r="35" spans="1:3" ht="315" hidden="1" x14ac:dyDescent="0.25">
      <c r="A35" s="40" t="s">
        <v>86</v>
      </c>
      <c r="B35" s="59" t="s">
        <v>202</v>
      </c>
      <c r="C35" s="4" t="s">
        <v>203</v>
      </c>
    </row>
    <row r="36" spans="1:3" ht="390" hidden="1" x14ac:dyDescent="0.25">
      <c r="A36" s="40" t="s">
        <v>33</v>
      </c>
      <c r="B36" s="59" t="s">
        <v>206</v>
      </c>
      <c r="C36" s="4" t="s">
        <v>205</v>
      </c>
    </row>
    <row r="37" spans="1:3" ht="409.5" hidden="1" x14ac:dyDescent="0.25">
      <c r="A37" s="40" t="s">
        <v>87</v>
      </c>
      <c r="B37" s="59" t="s">
        <v>209</v>
      </c>
      <c r="C37" s="4" t="s">
        <v>208</v>
      </c>
    </row>
    <row r="38" spans="1:3" ht="409.5" hidden="1" x14ac:dyDescent="0.25">
      <c r="A38" s="40" t="s">
        <v>57</v>
      </c>
      <c r="B38" s="59" t="s">
        <v>212</v>
      </c>
      <c r="C38" s="4" t="s">
        <v>211</v>
      </c>
    </row>
    <row r="39" spans="1:3" ht="405" hidden="1" x14ac:dyDescent="0.25">
      <c r="A39" s="40" t="s">
        <v>35</v>
      </c>
      <c r="B39" s="59" t="s">
        <v>215</v>
      </c>
      <c r="C39" s="4" t="s">
        <v>216</v>
      </c>
    </row>
    <row r="40" spans="1:3" ht="285" hidden="1" x14ac:dyDescent="0.25">
      <c r="A40" s="40" t="s">
        <v>88</v>
      </c>
      <c r="B40" s="38" t="s">
        <v>116</v>
      </c>
      <c r="C40" s="4" t="s">
        <v>218</v>
      </c>
    </row>
    <row r="41" spans="1:3" ht="390" hidden="1" x14ac:dyDescent="0.25">
      <c r="A41" s="40" t="s">
        <v>89</v>
      </c>
      <c r="B41" s="59" t="s">
        <v>220</v>
      </c>
      <c r="C41" s="4" t="s">
        <v>221</v>
      </c>
    </row>
    <row r="42" spans="1:3" ht="409.5" hidden="1" x14ac:dyDescent="0.25">
      <c r="A42" s="40" t="s">
        <v>90</v>
      </c>
      <c r="B42" s="59" t="s">
        <v>224</v>
      </c>
      <c r="C42" s="4" t="s">
        <v>223</v>
      </c>
    </row>
    <row r="43" spans="1:3" ht="390" hidden="1" x14ac:dyDescent="0.25">
      <c r="A43" s="40" t="s">
        <v>38</v>
      </c>
      <c r="B43" s="38" t="s">
        <v>117</v>
      </c>
      <c r="C43" s="4" t="s">
        <v>226</v>
      </c>
    </row>
    <row r="44" spans="1:3" ht="345" hidden="1" x14ac:dyDescent="0.25">
      <c r="A44" s="40" t="s">
        <v>91</v>
      </c>
      <c r="B44" s="59" t="s">
        <v>229</v>
      </c>
      <c r="C44" s="4" t="s">
        <v>228</v>
      </c>
    </row>
    <row r="45" spans="1:3" ht="315" hidden="1" x14ac:dyDescent="0.25">
      <c r="A45" s="40" t="s">
        <v>92</v>
      </c>
      <c r="B45" s="59" t="s">
        <v>232</v>
      </c>
      <c r="C45" s="4" t="s">
        <v>231</v>
      </c>
    </row>
    <row r="46" spans="1:3" ht="238.15" hidden="1" customHeight="1" x14ac:dyDescent="0.25">
      <c r="A46" s="40" t="s">
        <v>93</v>
      </c>
      <c r="B46" s="59" t="s">
        <v>235</v>
      </c>
      <c r="C46" s="4" t="s">
        <v>234</v>
      </c>
    </row>
    <row r="47" spans="1:3" ht="315" hidden="1" x14ac:dyDescent="0.25">
      <c r="A47" s="40" t="s">
        <v>94</v>
      </c>
      <c r="B47" s="38" t="s">
        <v>118</v>
      </c>
      <c r="C47" s="4" t="s">
        <v>237</v>
      </c>
    </row>
    <row r="48" spans="1:3" ht="409.5" hidden="1" x14ac:dyDescent="0.25">
      <c r="A48" s="40" t="s">
        <v>95</v>
      </c>
      <c r="B48" s="38" t="s">
        <v>119</v>
      </c>
      <c r="C48" s="4" t="s">
        <v>239</v>
      </c>
    </row>
  </sheetData>
  <autoFilter ref="A1:C48">
    <filterColumn colId="0">
      <filters>
        <filter val="КГБПОУ «Красноярский техникум промышленного сервиса»"/>
      </filters>
    </filterColumn>
  </autoFilter>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48"/>
  <sheetViews>
    <sheetView workbookViewId="0">
      <selection activeCell="A2" sqref="A2"/>
    </sheetView>
  </sheetViews>
  <sheetFormatPr defaultRowHeight="15" x14ac:dyDescent="0.25"/>
  <cols>
    <col min="1" max="1" width="19.5703125" customWidth="1"/>
    <col min="2" max="2" width="105.5703125" customWidth="1"/>
  </cols>
  <sheetData>
    <row r="1" spans="1:2" ht="31.5" x14ac:dyDescent="0.25">
      <c r="A1" s="41" t="s">
        <v>58</v>
      </c>
      <c r="B1" s="42" t="s">
        <v>121</v>
      </c>
    </row>
    <row r="2" spans="1:2" ht="225" hidden="1" x14ac:dyDescent="0.25">
      <c r="A2" s="40" t="s">
        <v>62</v>
      </c>
      <c r="B2" s="37" t="s">
        <v>120</v>
      </c>
    </row>
    <row r="3" spans="1:2" ht="270" hidden="1" x14ac:dyDescent="0.25">
      <c r="A3" s="38" t="s">
        <v>63</v>
      </c>
      <c r="B3" s="43" t="s">
        <v>122</v>
      </c>
    </row>
    <row r="4" spans="1:2" ht="360" hidden="1" x14ac:dyDescent="0.25">
      <c r="A4" s="38" t="s">
        <v>53</v>
      </c>
      <c r="B4" s="4" t="s">
        <v>154</v>
      </c>
    </row>
    <row r="5" spans="1:2" ht="405" hidden="1" x14ac:dyDescent="0.25">
      <c r="A5" s="38" t="s">
        <v>6</v>
      </c>
      <c r="B5" s="4" t="s">
        <v>126</v>
      </c>
    </row>
    <row r="6" spans="1:2" ht="165" hidden="1" x14ac:dyDescent="0.25">
      <c r="A6" s="38" t="s">
        <v>65</v>
      </c>
      <c r="B6" s="43" t="s">
        <v>128</v>
      </c>
    </row>
    <row r="7" spans="1:2" ht="105" hidden="1" x14ac:dyDescent="0.25">
      <c r="A7" s="38" t="s">
        <v>66</v>
      </c>
      <c r="B7" s="43" t="s">
        <v>156</v>
      </c>
    </row>
    <row r="8" spans="1:2" ht="180" hidden="1" x14ac:dyDescent="0.25">
      <c r="A8" s="38" t="s">
        <v>67</v>
      </c>
      <c r="B8" s="43" t="s">
        <v>155</v>
      </c>
    </row>
    <row r="9" spans="1:2" ht="345" hidden="1" x14ac:dyDescent="0.25">
      <c r="A9" s="38" t="s">
        <v>68</v>
      </c>
      <c r="B9" s="4" t="s">
        <v>132</v>
      </c>
    </row>
    <row r="10" spans="1:2" ht="105" hidden="1" x14ac:dyDescent="0.25">
      <c r="A10" s="38" t="s">
        <v>69</v>
      </c>
      <c r="B10" s="43" t="s">
        <v>135</v>
      </c>
    </row>
    <row r="11" spans="1:2" ht="409.5" hidden="1" x14ac:dyDescent="0.25">
      <c r="A11" s="38" t="s">
        <v>70</v>
      </c>
      <c r="B11" s="4" t="s">
        <v>137</v>
      </c>
    </row>
    <row r="12" spans="1:2" ht="60" hidden="1" x14ac:dyDescent="0.25">
      <c r="A12" s="38" t="s">
        <v>13</v>
      </c>
      <c r="B12" s="43" t="s">
        <v>157</v>
      </c>
    </row>
    <row r="13" spans="1:2" ht="300" hidden="1" x14ac:dyDescent="0.25">
      <c r="A13" s="38" t="s">
        <v>14</v>
      </c>
      <c r="B13" s="43" t="s">
        <v>158</v>
      </c>
    </row>
    <row r="14" spans="1:2" ht="195" hidden="1" x14ac:dyDescent="0.25">
      <c r="A14" s="38" t="s">
        <v>71</v>
      </c>
      <c r="B14" s="43" t="s">
        <v>142</v>
      </c>
    </row>
    <row r="15" spans="1:2" ht="225" hidden="1" x14ac:dyDescent="0.25">
      <c r="A15" s="38" t="s">
        <v>72</v>
      </c>
      <c r="B15" s="4" t="s">
        <v>159</v>
      </c>
    </row>
    <row r="16" spans="1:2" ht="195" hidden="1" x14ac:dyDescent="0.25">
      <c r="A16" s="38" t="s">
        <v>17</v>
      </c>
      <c r="B16" s="4" t="s">
        <v>145</v>
      </c>
    </row>
    <row r="17" spans="1:2" ht="223.5" hidden="1" customHeight="1" x14ac:dyDescent="0.25">
      <c r="A17" s="38" t="s">
        <v>73</v>
      </c>
      <c r="B17" s="43" t="s">
        <v>147</v>
      </c>
    </row>
    <row r="18" spans="1:2" ht="135" hidden="1" x14ac:dyDescent="0.25">
      <c r="A18" s="38" t="s">
        <v>18</v>
      </c>
      <c r="B18" s="30" t="s">
        <v>149</v>
      </c>
    </row>
    <row r="19" spans="1:2" ht="240" hidden="1" x14ac:dyDescent="0.25">
      <c r="A19" s="38" t="s">
        <v>19</v>
      </c>
      <c r="B19" s="4" t="s">
        <v>151</v>
      </c>
    </row>
    <row r="20" spans="1:2" ht="195" hidden="1" x14ac:dyDescent="0.25">
      <c r="A20" s="38" t="s">
        <v>74</v>
      </c>
      <c r="B20" s="43" t="s">
        <v>153</v>
      </c>
    </row>
    <row r="21" spans="1:2" ht="330" hidden="1" x14ac:dyDescent="0.25">
      <c r="A21" s="38" t="s">
        <v>21</v>
      </c>
      <c r="B21" s="4" t="s">
        <v>162</v>
      </c>
    </row>
    <row r="22" spans="1:2" ht="150" hidden="1" x14ac:dyDescent="0.25">
      <c r="A22" s="38" t="s">
        <v>75</v>
      </c>
      <c r="B22" s="4" t="s">
        <v>164</v>
      </c>
    </row>
    <row r="23" spans="1:2" ht="210" hidden="1" x14ac:dyDescent="0.25">
      <c r="A23" s="38" t="s">
        <v>76</v>
      </c>
      <c r="B23" s="4" t="s">
        <v>167</v>
      </c>
    </row>
    <row r="24" spans="1:2" ht="135" hidden="1" x14ac:dyDescent="0.25">
      <c r="A24" s="38" t="s">
        <v>77</v>
      </c>
      <c r="B24" s="4" t="s">
        <v>171</v>
      </c>
    </row>
    <row r="25" spans="1:2" ht="223.5" hidden="1" customHeight="1" x14ac:dyDescent="0.25">
      <c r="A25" s="38" t="s">
        <v>78</v>
      </c>
      <c r="B25" s="43" t="s">
        <v>173</v>
      </c>
    </row>
    <row r="26" spans="1:2" ht="210" x14ac:dyDescent="0.25">
      <c r="A26" s="38" t="s">
        <v>79</v>
      </c>
      <c r="B26" s="43" t="s">
        <v>176</v>
      </c>
    </row>
    <row r="27" spans="1:2" ht="315" hidden="1" x14ac:dyDescent="0.25">
      <c r="A27" s="38" t="s">
        <v>113</v>
      </c>
      <c r="B27" s="43" t="s">
        <v>179</v>
      </c>
    </row>
    <row r="28" spans="1:2" ht="255" hidden="1" x14ac:dyDescent="0.25">
      <c r="A28" s="38" t="s">
        <v>27</v>
      </c>
      <c r="B28" s="43" t="s">
        <v>182</v>
      </c>
    </row>
    <row r="29" spans="1:2" ht="180" hidden="1" x14ac:dyDescent="0.25">
      <c r="A29" s="38" t="s">
        <v>81</v>
      </c>
      <c r="B29" s="4" t="s">
        <v>185</v>
      </c>
    </row>
    <row r="30" spans="1:2" ht="195" hidden="1" x14ac:dyDescent="0.25">
      <c r="A30" s="38" t="s">
        <v>56</v>
      </c>
      <c r="B30" s="4" t="s">
        <v>187</v>
      </c>
    </row>
    <row r="31" spans="1:2" ht="180" hidden="1" x14ac:dyDescent="0.25">
      <c r="A31" s="38" t="s">
        <v>82</v>
      </c>
      <c r="B31" s="4" t="s">
        <v>190</v>
      </c>
    </row>
    <row r="32" spans="1:2" ht="90" hidden="1" x14ac:dyDescent="0.25">
      <c r="A32" s="38" t="s">
        <v>83</v>
      </c>
      <c r="B32" s="4" t="s">
        <v>193</v>
      </c>
    </row>
    <row r="33" spans="1:2" ht="225" hidden="1" x14ac:dyDescent="0.25">
      <c r="A33" s="38" t="s">
        <v>84</v>
      </c>
      <c r="B33" s="4" t="s">
        <v>196</v>
      </c>
    </row>
    <row r="34" spans="1:2" ht="120" hidden="1" x14ac:dyDescent="0.25">
      <c r="A34" s="38" t="s">
        <v>85</v>
      </c>
      <c r="B34" s="4" t="s">
        <v>198</v>
      </c>
    </row>
    <row r="35" spans="1:2" ht="276.75" hidden="1" customHeight="1" x14ac:dyDescent="0.25">
      <c r="A35" s="38" t="s">
        <v>86</v>
      </c>
      <c r="B35" s="4" t="s">
        <v>200</v>
      </c>
    </row>
    <row r="36" spans="1:2" ht="90" hidden="1" x14ac:dyDescent="0.25">
      <c r="A36" s="38" t="s">
        <v>33</v>
      </c>
      <c r="B36" s="4" t="s">
        <v>204</v>
      </c>
    </row>
    <row r="37" spans="1:2" ht="150" hidden="1" x14ac:dyDescent="0.25">
      <c r="A37" s="38" t="s">
        <v>87</v>
      </c>
      <c r="B37" s="4" t="s">
        <v>207</v>
      </c>
    </row>
    <row r="38" spans="1:2" ht="390" hidden="1" x14ac:dyDescent="0.25">
      <c r="A38" s="38" t="s">
        <v>57</v>
      </c>
      <c r="B38" s="4" t="s">
        <v>210</v>
      </c>
    </row>
    <row r="39" spans="1:2" ht="285" hidden="1" x14ac:dyDescent="0.25">
      <c r="A39" s="38" t="s">
        <v>35</v>
      </c>
      <c r="B39" s="4" t="s">
        <v>214</v>
      </c>
    </row>
    <row r="40" spans="1:2" ht="150" hidden="1" x14ac:dyDescent="0.25">
      <c r="A40" s="38" t="s">
        <v>88</v>
      </c>
      <c r="B40" s="4" t="s">
        <v>217</v>
      </c>
    </row>
    <row r="41" spans="1:2" ht="330" hidden="1" x14ac:dyDescent="0.25">
      <c r="A41" s="38" t="s">
        <v>89</v>
      </c>
      <c r="B41" s="4" t="s">
        <v>219</v>
      </c>
    </row>
    <row r="42" spans="1:2" ht="405" hidden="1" x14ac:dyDescent="0.25">
      <c r="A42" s="38" t="s">
        <v>90</v>
      </c>
      <c r="B42" s="4" t="s">
        <v>222</v>
      </c>
    </row>
    <row r="43" spans="1:2" ht="195" hidden="1" x14ac:dyDescent="0.25">
      <c r="A43" s="38" t="s">
        <v>38</v>
      </c>
      <c r="B43" s="4" t="s">
        <v>225</v>
      </c>
    </row>
    <row r="44" spans="1:2" ht="256.5" hidden="1" customHeight="1" x14ac:dyDescent="0.25">
      <c r="A44" s="38" t="s">
        <v>91</v>
      </c>
      <c r="B44" s="4" t="s">
        <v>227</v>
      </c>
    </row>
    <row r="45" spans="1:2" ht="360" hidden="1" x14ac:dyDescent="0.25">
      <c r="A45" s="38" t="s">
        <v>92</v>
      </c>
      <c r="B45" s="4" t="s">
        <v>230</v>
      </c>
    </row>
    <row r="46" spans="1:2" ht="409.5" hidden="1" x14ac:dyDescent="0.25">
      <c r="A46" s="38" t="s">
        <v>93</v>
      </c>
      <c r="B46" s="4" t="s">
        <v>233</v>
      </c>
    </row>
    <row r="47" spans="1:2" ht="116.25" hidden="1" customHeight="1" x14ac:dyDescent="0.25">
      <c r="A47" s="38" t="s">
        <v>94</v>
      </c>
      <c r="B47" s="4" t="s">
        <v>236</v>
      </c>
    </row>
    <row r="48" spans="1:2" ht="90" hidden="1" x14ac:dyDescent="0.25">
      <c r="A48" s="38" t="s">
        <v>95</v>
      </c>
      <c r="B48" s="4" t="s">
        <v>238</v>
      </c>
    </row>
  </sheetData>
  <autoFilter ref="A1:B48">
    <filterColumn colId="0">
      <filters>
        <filter val="КГБПОУ «Красноярский техникум промышленного сервиса»"/>
      </filters>
    </filterColumn>
  </autoFilter>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рейтинг среди СПО с ОВЗ </vt:lpstr>
      <vt:lpstr>среди СПО без адаптирован. прог</vt:lpstr>
      <vt:lpstr>количество респондентов </vt:lpstr>
      <vt:lpstr>данные за 2019 и 2022 г.г.</vt:lpstr>
      <vt:lpstr>перечень выявленных недостатков</vt:lpstr>
      <vt:lpstr>пожелания от получателей услуг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2023-10-10T03:55:19Z</dcterms:modified>
</cp:coreProperties>
</file>